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3250" windowHeight="12525"/>
  </bookViews>
  <sheets>
    <sheet name="ВС и ВО" sheetId="2" r:id="rId1"/>
  </sheets>
  <calcPr calcId="145621"/>
</workbook>
</file>

<file path=xl/calcChain.xml><?xml version="1.0" encoding="utf-8"?>
<calcChain xmlns="http://schemas.openxmlformats.org/spreadsheetml/2006/main">
  <c r="A6" i="2" l="1"/>
  <c r="A8" i="2" s="1"/>
</calcChain>
</file>

<file path=xl/sharedStrings.xml><?xml version="1.0" encoding="utf-8"?>
<sst xmlns="http://schemas.openxmlformats.org/spreadsheetml/2006/main" count="155" uniqueCount="123">
  <si>
    <t>№ п/п</t>
  </si>
  <si>
    <t>Муниципальный район</t>
  </si>
  <si>
    <t>Муниципальное образование</t>
  </si>
  <si>
    <t>ИНН</t>
  </si>
  <si>
    <t>Сокращенное наименование организации</t>
  </si>
  <si>
    <t>Полное наименование организации/филиал</t>
  </si>
  <si>
    <t>Должность руководителя</t>
  </si>
  <si>
    <t>ФИО руководителя</t>
  </si>
  <si>
    <t>ФИО экономиста, гл.бухгалтера, телефон</t>
  </si>
  <si>
    <t>Местонахождение</t>
  </si>
  <si>
    <t>Телефон</t>
  </si>
  <si>
    <t>Факс</t>
  </si>
  <si>
    <t>E-mail</t>
  </si>
  <si>
    <t>Городской округ «Город Нарьян-Мар»</t>
  </si>
  <si>
    <t>Город «Нарьян-Мар»</t>
  </si>
  <si>
    <t>Нарьян-Марское МУ ПОКиТС</t>
  </si>
  <si>
    <t>Нарьян-Марское муниципальное унитарное предприятие объединенных котельных и тепловых сетей</t>
  </si>
  <si>
    <t>директор</t>
  </si>
  <si>
    <t>Бетхер Наталья Николаевна</t>
  </si>
  <si>
    <t>teplo@atnet.ru; peopok@rambler.ru</t>
  </si>
  <si>
    <t>«Заполярный район»</t>
  </si>
  <si>
    <t>Рабочий поселок Искателей</t>
  </si>
  <si>
    <t>fax.47749@mail.ru</t>
  </si>
  <si>
    <t>МП ЗР «Севержилкомсервис»</t>
  </si>
  <si>
    <t>Муниципальное предприятие Заполярного района «Севержилкомсервис»</t>
  </si>
  <si>
    <t>Рабочий поселок Амдерма</t>
  </si>
  <si>
    <t>МУП «Амдермасервис»</t>
  </si>
  <si>
    <t>Муниципальное унитарное предприятие «Амдермасервис»</t>
  </si>
  <si>
    <t>генеральный директор</t>
  </si>
  <si>
    <t>Приморско-Куйский сельсовет</t>
  </si>
  <si>
    <t>МУП «Коммунальщик»</t>
  </si>
  <si>
    <t>Коткинский сельсовет</t>
  </si>
  <si>
    <t>ООО «Тарана»</t>
  </si>
  <si>
    <t>Общество с ограниченной ответственностью «Тарана»</t>
  </si>
  <si>
    <t>Курленко Анатолий Григорьевич</t>
  </si>
  <si>
    <t>tarana.avg@rambler.ru</t>
  </si>
  <si>
    <t>ООО "ЛУКОЙЛ-ЭНЕРГОСЕТИ"</t>
  </si>
  <si>
    <t>Общество с ограниченной ответственностью "ЛУКОЙЛ-ЭНЕРГОСЕТИ"</t>
  </si>
  <si>
    <t>Сиделева Ирина, Бренцюс Эугениус Людо</t>
  </si>
  <si>
    <t>isideleva@energogaz.lukoil.com ; Eugeniys.Brentsyus@lukoil.com; energoseti@lukoil.com</t>
  </si>
  <si>
    <t>adm-serv@yandex.ru</t>
  </si>
  <si>
    <t>(818-53) 4-53-11</t>
  </si>
  <si>
    <t>(818-53) 4-35-43</t>
  </si>
  <si>
    <t>(818-53) 4-29-60</t>
  </si>
  <si>
    <t>(818-53) 31-244</t>
  </si>
  <si>
    <t>(818-53) 4-89-02</t>
  </si>
  <si>
    <t>(495) 620-23-63</t>
  </si>
  <si>
    <t xml:space="preserve">Перечень организаций, оказывающих услуги водоснабжения и водоотведения на территории Ненецкого автономного округа </t>
  </si>
  <si>
    <t>Регулируемая деятельность</t>
  </si>
  <si>
    <t>Водоснабжение, водоотведение</t>
  </si>
  <si>
    <t>Водоснабжение</t>
  </si>
  <si>
    <t>МКП "ЖКХ МО "Хоседа-Хардский сельсовет"</t>
  </si>
  <si>
    <t>Муниципальное казенное предприятие "Жилищно-коммунальное хозяйство муниципального образования "Хоседа-Хардский сельсовет"</t>
  </si>
  <si>
    <t>(818-57) 2-39-23</t>
  </si>
  <si>
    <t>МКП "Север"</t>
  </si>
  <si>
    <t>Муниципальное казенное предприятие "Север"</t>
  </si>
  <si>
    <t>(818-53) 3-73-72</t>
  </si>
  <si>
    <t>экон. - Фролова Людмила Алексеевна, Анна Сергеевна 4-69-83, Наталья Сергеевна- 4-62-48 диспетчер 4-22-25</t>
  </si>
  <si>
    <t>(818-53) 4-69-83  (818-53) 4-36-43</t>
  </si>
  <si>
    <t>экон.- Труфакина Оксана Юрьевна; Самохина Инга Александровна, 4-77-58, расчеты с населением 4-77-56</t>
  </si>
  <si>
    <t>(818-53) 4-77-50</t>
  </si>
  <si>
    <t>(818-53) 4-77-49</t>
  </si>
  <si>
    <t>экон. - Овчинникова Татьяна Георгиевна   4-03-46;                    гл.бух. - Неверова Светлана Геннадьевна  4-94-58</t>
  </si>
  <si>
    <t>ogks@atnet.ru, econ@sgks.ru</t>
  </si>
  <si>
    <t xml:space="preserve">Обертенюк Евгений Маркович </t>
  </si>
  <si>
    <t xml:space="preserve">экон.- Калинина Маргарита Владимировна (81857)-23-719, гл.бухгалтер - Любовь Михайловна  </t>
  </si>
  <si>
    <t>(818-57) 23-719</t>
  </si>
  <si>
    <t>-</t>
  </si>
  <si>
    <t>Муниципальное унитарное предприятие «Коммунальщик» муниципального образования "Приморско-Куйский сельсовет"</t>
  </si>
  <si>
    <t>гл.бухгалтер - Галина Мартыновна</t>
  </si>
  <si>
    <t>(818-53) 31-192</t>
  </si>
  <si>
    <t>mypcom@rambler.ru</t>
  </si>
  <si>
    <t xml:space="preserve"> экон.- Родион Радикович 4-87-64,  бухгалтерия 4-89-02, 4-89-50</t>
  </si>
  <si>
    <t xml:space="preserve">(818-53) 4-89-02      </t>
  </si>
  <si>
    <t>Коробицын Алексей Владимирович</t>
  </si>
  <si>
    <t>109028, г.Москва, Покровский бульвар, д.3, стр.1</t>
  </si>
  <si>
    <t>(495) 620-23-72   (495) 627-80-15</t>
  </si>
  <si>
    <t>отдел тарифов: Власова Людмила Сергеевна 8(963)2007538 Ляпина Ирина Николаевна 8 (962) 665-94-27</t>
  </si>
  <si>
    <t>mkpharuta2013@yandex.ru</t>
  </si>
  <si>
    <t>бухгалтер - Анна Сергеевна</t>
  </si>
  <si>
    <t>Хоседа-Хардский сельсовет</t>
  </si>
  <si>
    <t>Великовисочный сельсовет</t>
  </si>
  <si>
    <t>166706, НАО, с.Великовисочное</t>
  </si>
  <si>
    <t>(818-53) 3-71-60</t>
  </si>
  <si>
    <t>166715, НАО, п. Красное,    ул.Северная,  д.21</t>
  </si>
  <si>
    <t>166744, НАО, п. Амдерма, ул.Центральная, д. 9</t>
  </si>
  <si>
    <t>166000, г. Нарьян-Мар, ул.Рыбников, д. 17 «б»</t>
  </si>
  <si>
    <t>166747, НАО, п. Харута, ул.Победы, д.4</t>
  </si>
  <si>
    <t>166700, НАО, п. Искателей, ул.Строителей, д. 8</t>
  </si>
  <si>
    <t>166700, НАО п. Искателей, ул.Губкина, д. 15</t>
  </si>
  <si>
    <t>166001, г. Нарьян-Мар, ул.Рабочая, д. 18 «а»</t>
  </si>
  <si>
    <t>toropoff-mkp-sever@ya.ru</t>
  </si>
  <si>
    <t>МКП "Пустозерское"</t>
  </si>
  <si>
    <t>Пустозерский сельсовет</t>
  </si>
  <si>
    <t>Муниципальное казенное предприятие "Пустозерское"</t>
  </si>
  <si>
    <t>руководитель</t>
  </si>
  <si>
    <t>(818-53) 3-62-56</t>
  </si>
  <si>
    <t>pustozerskoe@mail.ru</t>
  </si>
  <si>
    <t>166703, НАО, с.Оксино д.9</t>
  </si>
  <si>
    <t>гл. бухгалтер – Иванова Галина Анатольевна</t>
  </si>
  <si>
    <t>Хорейверский сельсовет</t>
  </si>
  <si>
    <t>Водоснабжение, водоотведение,         подвоз воды</t>
  </si>
  <si>
    <t>ГУП НАО «Ненецкая коммунальная компания»</t>
  </si>
  <si>
    <t>Государственное унитарное предприятие Ненецкого автономного округа «Ненецкая коммунальная компания»</t>
  </si>
  <si>
    <t>Калашников Сергей Леонидович</t>
  </si>
  <si>
    <t>Филиал "Архангельский" акционерного общества «Главное управление жилищно-коммунального хозяйства»</t>
  </si>
  <si>
    <t>Филиал "Архангельский"           АО "ГУ ЖКХ"</t>
  </si>
  <si>
    <t>Дадыченков Николай Васильевич</t>
  </si>
  <si>
    <t>164500, г. Северодвинск, ул. Первомайская, д.54</t>
  </si>
  <si>
    <t>(8184) 530-155</t>
  </si>
  <si>
    <t>info402@reurf.ru</t>
  </si>
  <si>
    <t>Калашников Иван Леонидович</t>
  </si>
  <si>
    <t>166000, г.Нарьян-Мар, ул. Ненецкая, д. 12, корпус А</t>
  </si>
  <si>
    <t>(818-53) 4-77-58</t>
  </si>
  <si>
    <t>8 911 551 20 68</t>
  </si>
  <si>
    <t>avtomatikaservise83@gmail.com</t>
  </si>
  <si>
    <t>ООО "Автоматика Сервис"</t>
  </si>
  <si>
    <t>Общество с ограниченной ответственностью "Автоматика Сервис"</t>
  </si>
  <si>
    <t>Крылов Сергей Аркадьевич</t>
  </si>
  <si>
    <t>Цыварев Александр Петрович</t>
  </si>
  <si>
    <t>Баранова Валентина Альбертовна</t>
  </si>
  <si>
    <t>Сумароков Иван Васильевич</t>
  </si>
  <si>
    <t>Леонов Алексей Васильевич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</si>
</sst>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/>
    <xf numFmtId="14" fontId="5" fillId="0" borderId="0" xfId="0" applyNumberFormat="1" applyFont="1" applyFill="1" applyBorder="1"/>
    <xf numFmtId="0" fontId="5" fillId="0" borderId="0" xfId="0" applyFont="1" applyFill="1" applyAlignment="1">
      <alignment horizontal="center" vertical="center"/>
    </xf>
    <xf numFmtId="0" fontId="11" fillId="0" borderId="0" xfId="0" applyFont="1" applyFill="1"/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7" fillId="0" borderId="8" xfId="2" applyFont="1" applyFill="1" applyBorder="1" applyAlignment="1" applyProtection="1">
      <alignment horizontal="center" vertical="center" wrapText="1"/>
    </xf>
    <xf numFmtId="0" fontId="8" fillId="0" borderId="8" xfId="2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13" fillId="0" borderId="1" xfId="1" applyFont="1" applyFill="1" applyBorder="1" applyAlignment="1">
      <alignment horizontal="center" vertical="center" wrapText="1"/>
    </xf>
    <xf numFmtId="0" fontId="4" fillId="0" borderId="8" xfId="2" applyFill="1" applyBorder="1" applyAlignment="1" applyProtection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ypcom@rambler.r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adm-serv@yandex.ru" TargetMode="External"/><Relationship Id="rId1" Type="http://schemas.openxmlformats.org/officeDocument/2006/relationships/hyperlink" Target="mailto:info402@reurf.ru" TargetMode="External"/><Relationship Id="rId6" Type="http://schemas.openxmlformats.org/officeDocument/2006/relationships/hyperlink" Target="mailto:avtomatikaservise83@gmail.com" TargetMode="External"/><Relationship Id="rId5" Type="http://schemas.openxmlformats.org/officeDocument/2006/relationships/hyperlink" Target="mailto:pustozerskoe@mail.ru" TargetMode="External"/><Relationship Id="rId4" Type="http://schemas.openxmlformats.org/officeDocument/2006/relationships/hyperlink" Target="mailto:mkpharuta2013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VD16"/>
  <sheetViews>
    <sheetView tabSelected="1" zoomScale="80" zoomScaleNormal="80" workbookViewId="0">
      <selection activeCell="I15" sqref="I15"/>
    </sheetView>
  </sheetViews>
  <sheetFormatPr defaultRowHeight="15.75" outlineLevelCol="1" x14ac:dyDescent="0.25"/>
  <cols>
    <col min="1" max="1" width="4.5703125" style="13" customWidth="1"/>
    <col min="2" max="2" width="12.5703125" style="8" hidden="1" customWidth="1" outlineLevel="1"/>
    <col min="3" max="3" width="14.5703125" style="8" hidden="1" customWidth="1" outlineLevel="1"/>
    <col min="4" max="4" width="14.85546875" style="8" bestFit="1" customWidth="1" collapsed="1"/>
    <col min="5" max="5" width="24.5703125" style="8" customWidth="1"/>
    <col min="6" max="6" width="31.140625" style="8" customWidth="1"/>
    <col min="7" max="7" width="26.85546875" style="8" customWidth="1"/>
    <col min="8" max="8" width="14.42578125" style="8" customWidth="1"/>
    <col min="9" max="9" width="17.85546875" style="8" customWidth="1"/>
    <col min="10" max="10" width="31.85546875" style="8" hidden="1" customWidth="1" outlineLevel="1"/>
    <col min="11" max="11" width="29.7109375" style="8" customWidth="1" collapsed="1"/>
    <col min="12" max="12" width="19.7109375" style="8" customWidth="1"/>
    <col min="13" max="13" width="18.28515625" style="8" customWidth="1"/>
    <col min="14" max="14" width="34.85546875" style="8" customWidth="1"/>
    <col min="15" max="249" width="9.140625" style="8"/>
    <col min="250" max="250" width="4.5703125" style="8" customWidth="1"/>
    <col min="251" max="252" width="9.140625" style="8" hidden="1" customWidth="1"/>
    <col min="253" max="253" width="12.85546875" style="8" customWidth="1"/>
    <col min="254" max="254" width="27.5703125" style="8" customWidth="1"/>
    <col min="255" max="255" width="24.42578125" style="8" customWidth="1"/>
    <col min="256" max="256" width="13.5703125" style="8" customWidth="1"/>
    <col min="257" max="257" width="15.5703125" style="8" customWidth="1"/>
    <col min="258" max="258" width="35.42578125" style="8" customWidth="1"/>
    <col min="259" max="259" width="15.5703125" style="8" customWidth="1"/>
    <col min="260" max="260" width="11.5703125" style="8" customWidth="1"/>
    <col min="261" max="261" width="9.140625" style="8"/>
    <col min="262" max="262" width="17.140625" style="8" customWidth="1"/>
    <col min="263" max="267" width="3.42578125" style="8" customWidth="1"/>
    <col min="268" max="505" width="9.140625" style="8"/>
    <col min="506" max="506" width="4.5703125" style="8" customWidth="1"/>
    <col min="507" max="508" width="9.140625" style="8" hidden="1" customWidth="1"/>
    <col min="509" max="509" width="12.85546875" style="8" customWidth="1"/>
    <col min="510" max="510" width="27.5703125" style="8" customWidth="1"/>
    <col min="511" max="511" width="24.42578125" style="8" customWidth="1"/>
    <col min="512" max="512" width="13.5703125" style="8" customWidth="1"/>
    <col min="513" max="513" width="15.5703125" style="8" customWidth="1"/>
    <col min="514" max="514" width="35.42578125" style="8" customWidth="1"/>
    <col min="515" max="515" width="15.5703125" style="8" customWidth="1"/>
    <col min="516" max="516" width="11.5703125" style="8" customWidth="1"/>
    <col min="517" max="517" width="9.140625" style="8"/>
    <col min="518" max="518" width="17.140625" style="8" customWidth="1"/>
    <col min="519" max="523" width="3.42578125" style="8" customWidth="1"/>
    <col min="524" max="761" width="9.140625" style="8"/>
    <col min="762" max="762" width="4.5703125" style="8" customWidth="1"/>
    <col min="763" max="764" width="9.140625" style="8" hidden="1" customWidth="1"/>
    <col min="765" max="765" width="12.85546875" style="8" customWidth="1"/>
    <col min="766" max="766" width="27.5703125" style="8" customWidth="1"/>
    <col min="767" max="767" width="24.42578125" style="8" customWidth="1"/>
    <col min="768" max="768" width="13.5703125" style="8" customWidth="1"/>
    <col min="769" max="769" width="15.5703125" style="8" customWidth="1"/>
    <col min="770" max="770" width="35.42578125" style="8" customWidth="1"/>
    <col min="771" max="771" width="15.5703125" style="8" customWidth="1"/>
    <col min="772" max="772" width="11.5703125" style="8" customWidth="1"/>
    <col min="773" max="773" width="9.140625" style="8"/>
    <col min="774" max="774" width="17.140625" style="8" customWidth="1"/>
    <col min="775" max="779" width="3.42578125" style="8" customWidth="1"/>
    <col min="780" max="1017" width="9.140625" style="8"/>
    <col min="1018" max="1018" width="4.5703125" style="8" customWidth="1"/>
    <col min="1019" max="1020" width="9.140625" style="8" hidden="1" customWidth="1"/>
    <col min="1021" max="1021" width="12.85546875" style="8" customWidth="1"/>
    <col min="1022" max="1022" width="27.5703125" style="8" customWidth="1"/>
    <col min="1023" max="1023" width="24.42578125" style="8" customWidth="1"/>
    <col min="1024" max="1024" width="13.5703125" style="8" customWidth="1"/>
    <col min="1025" max="1025" width="15.5703125" style="8" customWidth="1"/>
    <col min="1026" max="1026" width="35.42578125" style="8" customWidth="1"/>
    <col min="1027" max="1027" width="15.5703125" style="8" customWidth="1"/>
    <col min="1028" max="1028" width="11.5703125" style="8" customWidth="1"/>
    <col min="1029" max="1029" width="9.140625" style="8"/>
    <col min="1030" max="1030" width="17.140625" style="8" customWidth="1"/>
    <col min="1031" max="1035" width="3.42578125" style="8" customWidth="1"/>
    <col min="1036" max="1273" width="9.140625" style="8"/>
    <col min="1274" max="1274" width="4.5703125" style="8" customWidth="1"/>
    <col min="1275" max="1276" width="9.140625" style="8" hidden="1" customWidth="1"/>
    <col min="1277" max="1277" width="12.85546875" style="8" customWidth="1"/>
    <col min="1278" max="1278" width="27.5703125" style="8" customWidth="1"/>
    <col min="1279" max="1279" width="24.42578125" style="8" customWidth="1"/>
    <col min="1280" max="1280" width="13.5703125" style="8" customWidth="1"/>
    <col min="1281" max="1281" width="15.5703125" style="8" customWidth="1"/>
    <col min="1282" max="1282" width="35.42578125" style="8" customWidth="1"/>
    <col min="1283" max="1283" width="15.5703125" style="8" customWidth="1"/>
    <col min="1284" max="1284" width="11.5703125" style="8" customWidth="1"/>
    <col min="1285" max="1285" width="9.140625" style="8"/>
    <col min="1286" max="1286" width="17.140625" style="8" customWidth="1"/>
    <col min="1287" max="1291" width="3.42578125" style="8" customWidth="1"/>
    <col min="1292" max="1529" width="9.140625" style="8"/>
    <col min="1530" max="1530" width="4.5703125" style="8" customWidth="1"/>
    <col min="1531" max="1532" width="9.140625" style="8" hidden="1" customWidth="1"/>
    <col min="1533" max="1533" width="12.85546875" style="8" customWidth="1"/>
    <col min="1534" max="1534" width="27.5703125" style="8" customWidth="1"/>
    <col min="1535" max="1535" width="24.42578125" style="8" customWidth="1"/>
    <col min="1536" max="1536" width="13.5703125" style="8" customWidth="1"/>
    <col min="1537" max="1537" width="15.5703125" style="8" customWidth="1"/>
    <col min="1538" max="1538" width="35.42578125" style="8" customWidth="1"/>
    <col min="1539" max="1539" width="15.5703125" style="8" customWidth="1"/>
    <col min="1540" max="1540" width="11.5703125" style="8" customWidth="1"/>
    <col min="1541" max="1541" width="9.140625" style="8"/>
    <col min="1542" max="1542" width="17.140625" style="8" customWidth="1"/>
    <col min="1543" max="1547" width="3.42578125" style="8" customWidth="1"/>
    <col min="1548" max="1785" width="9.140625" style="8"/>
    <col min="1786" max="1786" width="4.5703125" style="8" customWidth="1"/>
    <col min="1787" max="1788" width="9.140625" style="8" hidden="1" customWidth="1"/>
    <col min="1789" max="1789" width="12.85546875" style="8" customWidth="1"/>
    <col min="1790" max="1790" width="27.5703125" style="8" customWidth="1"/>
    <col min="1791" max="1791" width="24.42578125" style="8" customWidth="1"/>
    <col min="1792" max="1792" width="13.5703125" style="8" customWidth="1"/>
    <col min="1793" max="1793" width="15.5703125" style="8" customWidth="1"/>
    <col min="1794" max="1794" width="35.42578125" style="8" customWidth="1"/>
    <col min="1795" max="1795" width="15.5703125" style="8" customWidth="1"/>
    <col min="1796" max="1796" width="11.5703125" style="8" customWidth="1"/>
    <col min="1797" max="1797" width="9.140625" style="8"/>
    <col min="1798" max="1798" width="17.140625" style="8" customWidth="1"/>
    <col min="1799" max="1803" width="3.42578125" style="8" customWidth="1"/>
    <col min="1804" max="2041" width="9.140625" style="8"/>
    <col min="2042" max="2042" width="4.5703125" style="8" customWidth="1"/>
    <col min="2043" max="2044" width="9.140625" style="8" hidden="1" customWidth="1"/>
    <col min="2045" max="2045" width="12.85546875" style="8" customWidth="1"/>
    <col min="2046" max="2046" width="27.5703125" style="8" customWidth="1"/>
    <col min="2047" max="2047" width="24.42578125" style="8" customWidth="1"/>
    <col min="2048" max="2048" width="13.5703125" style="8" customWidth="1"/>
    <col min="2049" max="2049" width="15.5703125" style="8" customWidth="1"/>
    <col min="2050" max="2050" width="35.42578125" style="8" customWidth="1"/>
    <col min="2051" max="2051" width="15.5703125" style="8" customWidth="1"/>
    <col min="2052" max="2052" width="11.5703125" style="8" customWidth="1"/>
    <col min="2053" max="2053" width="9.140625" style="8"/>
    <col min="2054" max="2054" width="17.140625" style="8" customWidth="1"/>
    <col min="2055" max="2059" width="3.42578125" style="8" customWidth="1"/>
    <col min="2060" max="2297" width="9.140625" style="8"/>
    <col min="2298" max="2298" width="4.5703125" style="8" customWidth="1"/>
    <col min="2299" max="2300" width="9.140625" style="8" hidden="1" customWidth="1"/>
    <col min="2301" max="2301" width="12.85546875" style="8" customWidth="1"/>
    <col min="2302" max="2302" width="27.5703125" style="8" customWidth="1"/>
    <col min="2303" max="2303" width="24.42578125" style="8" customWidth="1"/>
    <col min="2304" max="2304" width="13.5703125" style="8" customWidth="1"/>
    <col min="2305" max="2305" width="15.5703125" style="8" customWidth="1"/>
    <col min="2306" max="2306" width="35.42578125" style="8" customWidth="1"/>
    <col min="2307" max="2307" width="15.5703125" style="8" customWidth="1"/>
    <col min="2308" max="2308" width="11.5703125" style="8" customWidth="1"/>
    <col min="2309" max="2309" width="9.140625" style="8"/>
    <col min="2310" max="2310" width="17.140625" style="8" customWidth="1"/>
    <col min="2311" max="2315" width="3.42578125" style="8" customWidth="1"/>
    <col min="2316" max="2553" width="9.140625" style="8"/>
    <col min="2554" max="2554" width="4.5703125" style="8" customWidth="1"/>
    <col min="2555" max="2556" width="9.140625" style="8" hidden="1" customWidth="1"/>
    <col min="2557" max="2557" width="12.85546875" style="8" customWidth="1"/>
    <col min="2558" max="2558" width="27.5703125" style="8" customWidth="1"/>
    <col min="2559" max="2559" width="24.42578125" style="8" customWidth="1"/>
    <col min="2560" max="2560" width="13.5703125" style="8" customWidth="1"/>
    <col min="2561" max="2561" width="15.5703125" style="8" customWidth="1"/>
    <col min="2562" max="2562" width="35.42578125" style="8" customWidth="1"/>
    <col min="2563" max="2563" width="15.5703125" style="8" customWidth="1"/>
    <col min="2564" max="2564" width="11.5703125" style="8" customWidth="1"/>
    <col min="2565" max="2565" width="9.140625" style="8"/>
    <col min="2566" max="2566" width="17.140625" style="8" customWidth="1"/>
    <col min="2567" max="2571" width="3.42578125" style="8" customWidth="1"/>
    <col min="2572" max="2809" width="9.140625" style="8"/>
    <col min="2810" max="2810" width="4.5703125" style="8" customWidth="1"/>
    <col min="2811" max="2812" width="9.140625" style="8" hidden="1" customWidth="1"/>
    <col min="2813" max="2813" width="12.85546875" style="8" customWidth="1"/>
    <col min="2814" max="2814" width="27.5703125" style="8" customWidth="1"/>
    <col min="2815" max="2815" width="24.42578125" style="8" customWidth="1"/>
    <col min="2816" max="2816" width="13.5703125" style="8" customWidth="1"/>
    <col min="2817" max="2817" width="15.5703125" style="8" customWidth="1"/>
    <col min="2818" max="2818" width="35.42578125" style="8" customWidth="1"/>
    <col min="2819" max="2819" width="15.5703125" style="8" customWidth="1"/>
    <col min="2820" max="2820" width="11.5703125" style="8" customWidth="1"/>
    <col min="2821" max="2821" width="9.140625" style="8"/>
    <col min="2822" max="2822" width="17.140625" style="8" customWidth="1"/>
    <col min="2823" max="2827" width="3.42578125" style="8" customWidth="1"/>
    <col min="2828" max="3065" width="9.140625" style="8"/>
    <col min="3066" max="3066" width="4.5703125" style="8" customWidth="1"/>
    <col min="3067" max="3068" width="9.140625" style="8" hidden="1" customWidth="1"/>
    <col min="3069" max="3069" width="12.85546875" style="8" customWidth="1"/>
    <col min="3070" max="3070" width="27.5703125" style="8" customWidth="1"/>
    <col min="3071" max="3071" width="24.42578125" style="8" customWidth="1"/>
    <col min="3072" max="3072" width="13.5703125" style="8" customWidth="1"/>
    <col min="3073" max="3073" width="15.5703125" style="8" customWidth="1"/>
    <col min="3074" max="3074" width="35.42578125" style="8" customWidth="1"/>
    <col min="3075" max="3075" width="15.5703125" style="8" customWidth="1"/>
    <col min="3076" max="3076" width="11.5703125" style="8" customWidth="1"/>
    <col min="3077" max="3077" width="9.140625" style="8"/>
    <col min="3078" max="3078" width="17.140625" style="8" customWidth="1"/>
    <col min="3079" max="3083" width="3.42578125" style="8" customWidth="1"/>
    <col min="3084" max="3321" width="9.140625" style="8"/>
    <col min="3322" max="3322" width="4.5703125" style="8" customWidth="1"/>
    <col min="3323" max="3324" width="9.140625" style="8" hidden="1" customWidth="1"/>
    <col min="3325" max="3325" width="12.85546875" style="8" customWidth="1"/>
    <col min="3326" max="3326" width="27.5703125" style="8" customWidth="1"/>
    <col min="3327" max="3327" width="24.42578125" style="8" customWidth="1"/>
    <col min="3328" max="3328" width="13.5703125" style="8" customWidth="1"/>
    <col min="3329" max="3329" width="15.5703125" style="8" customWidth="1"/>
    <col min="3330" max="3330" width="35.42578125" style="8" customWidth="1"/>
    <col min="3331" max="3331" width="15.5703125" style="8" customWidth="1"/>
    <col min="3332" max="3332" width="11.5703125" style="8" customWidth="1"/>
    <col min="3333" max="3333" width="9.140625" style="8"/>
    <col min="3334" max="3334" width="17.140625" style="8" customWidth="1"/>
    <col min="3335" max="3339" width="3.42578125" style="8" customWidth="1"/>
    <col min="3340" max="3577" width="9.140625" style="8"/>
    <col min="3578" max="3578" width="4.5703125" style="8" customWidth="1"/>
    <col min="3579" max="3580" width="9.140625" style="8" hidden="1" customWidth="1"/>
    <col min="3581" max="3581" width="12.85546875" style="8" customWidth="1"/>
    <col min="3582" max="3582" width="27.5703125" style="8" customWidth="1"/>
    <col min="3583" max="3583" width="24.42578125" style="8" customWidth="1"/>
    <col min="3584" max="3584" width="13.5703125" style="8" customWidth="1"/>
    <col min="3585" max="3585" width="15.5703125" style="8" customWidth="1"/>
    <col min="3586" max="3586" width="35.42578125" style="8" customWidth="1"/>
    <col min="3587" max="3587" width="15.5703125" style="8" customWidth="1"/>
    <col min="3588" max="3588" width="11.5703125" style="8" customWidth="1"/>
    <col min="3589" max="3589" width="9.140625" style="8"/>
    <col min="3590" max="3590" width="17.140625" style="8" customWidth="1"/>
    <col min="3591" max="3595" width="3.42578125" style="8" customWidth="1"/>
    <col min="3596" max="3833" width="9.140625" style="8"/>
    <col min="3834" max="3834" width="4.5703125" style="8" customWidth="1"/>
    <col min="3835" max="3836" width="9.140625" style="8" hidden="1" customWidth="1"/>
    <col min="3837" max="3837" width="12.85546875" style="8" customWidth="1"/>
    <col min="3838" max="3838" width="27.5703125" style="8" customWidth="1"/>
    <col min="3839" max="3839" width="24.42578125" style="8" customWidth="1"/>
    <col min="3840" max="3840" width="13.5703125" style="8" customWidth="1"/>
    <col min="3841" max="3841" width="15.5703125" style="8" customWidth="1"/>
    <col min="3842" max="3842" width="35.42578125" style="8" customWidth="1"/>
    <col min="3843" max="3843" width="15.5703125" style="8" customWidth="1"/>
    <col min="3844" max="3844" width="11.5703125" style="8" customWidth="1"/>
    <col min="3845" max="3845" width="9.140625" style="8"/>
    <col min="3846" max="3846" width="17.140625" style="8" customWidth="1"/>
    <col min="3847" max="3851" width="3.42578125" style="8" customWidth="1"/>
    <col min="3852" max="4089" width="9.140625" style="8"/>
    <col min="4090" max="4090" width="4.5703125" style="8" customWidth="1"/>
    <col min="4091" max="4092" width="9.140625" style="8" hidden="1" customWidth="1"/>
    <col min="4093" max="4093" width="12.85546875" style="8" customWidth="1"/>
    <col min="4094" max="4094" width="27.5703125" style="8" customWidth="1"/>
    <col min="4095" max="4095" width="24.42578125" style="8" customWidth="1"/>
    <col min="4096" max="4096" width="13.5703125" style="8" customWidth="1"/>
    <col min="4097" max="4097" width="15.5703125" style="8" customWidth="1"/>
    <col min="4098" max="4098" width="35.42578125" style="8" customWidth="1"/>
    <col min="4099" max="4099" width="15.5703125" style="8" customWidth="1"/>
    <col min="4100" max="4100" width="11.5703125" style="8" customWidth="1"/>
    <col min="4101" max="4101" width="9.140625" style="8"/>
    <col min="4102" max="4102" width="17.140625" style="8" customWidth="1"/>
    <col min="4103" max="4107" width="3.42578125" style="8" customWidth="1"/>
    <col min="4108" max="4345" width="9.140625" style="8"/>
    <col min="4346" max="4346" width="4.5703125" style="8" customWidth="1"/>
    <col min="4347" max="4348" width="9.140625" style="8" hidden="1" customWidth="1"/>
    <col min="4349" max="4349" width="12.85546875" style="8" customWidth="1"/>
    <col min="4350" max="4350" width="27.5703125" style="8" customWidth="1"/>
    <col min="4351" max="4351" width="24.42578125" style="8" customWidth="1"/>
    <col min="4352" max="4352" width="13.5703125" style="8" customWidth="1"/>
    <col min="4353" max="4353" width="15.5703125" style="8" customWidth="1"/>
    <col min="4354" max="4354" width="35.42578125" style="8" customWidth="1"/>
    <col min="4355" max="4355" width="15.5703125" style="8" customWidth="1"/>
    <col min="4356" max="4356" width="11.5703125" style="8" customWidth="1"/>
    <col min="4357" max="4357" width="9.140625" style="8"/>
    <col min="4358" max="4358" width="17.140625" style="8" customWidth="1"/>
    <col min="4359" max="4363" width="3.42578125" style="8" customWidth="1"/>
    <col min="4364" max="4601" width="9.140625" style="8"/>
    <col min="4602" max="4602" width="4.5703125" style="8" customWidth="1"/>
    <col min="4603" max="4604" width="9.140625" style="8" hidden="1" customWidth="1"/>
    <col min="4605" max="4605" width="12.85546875" style="8" customWidth="1"/>
    <col min="4606" max="4606" width="27.5703125" style="8" customWidth="1"/>
    <col min="4607" max="4607" width="24.42578125" style="8" customWidth="1"/>
    <col min="4608" max="4608" width="13.5703125" style="8" customWidth="1"/>
    <col min="4609" max="4609" width="15.5703125" style="8" customWidth="1"/>
    <col min="4610" max="4610" width="35.42578125" style="8" customWidth="1"/>
    <col min="4611" max="4611" width="15.5703125" style="8" customWidth="1"/>
    <col min="4612" max="4612" width="11.5703125" style="8" customWidth="1"/>
    <col min="4613" max="4613" width="9.140625" style="8"/>
    <col min="4614" max="4614" width="17.140625" style="8" customWidth="1"/>
    <col min="4615" max="4619" width="3.42578125" style="8" customWidth="1"/>
    <col min="4620" max="4857" width="9.140625" style="8"/>
    <col min="4858" max="4858" width="4.5703125" style="8" customWidth="1"/>
    <col min="4859" max="4860" width="9.140625" style="8" hidden="1" customWidth="1"/>
    <col min="4861" max="4861" width="12.85546875" style="8" customWidth="1"/>
    <col min="4862" max="4862" width="27.5703125" style="8" customWidth="1"/>
    <col min="4863" max="4863" width="24.42578125" style="8" customWidth="1"/>
    <col min="4864" max="4864" width="13.5703125" style="8" customWidth="1"/>
    <col min="4865" max="4865" width="15.5703125" style="8" customWidth="1"/>
    <col min="4866" max="4866" width="35.42578125" style="8" customWidth="1"/>
    <col min="4867" max="4867" width="15.5703125" style="8" customWidth="1"/>
    <col min="4868" max="4868" width="11.5703125" style="8" customWidth="1"/>
    <col min="4869" max="4869" width="9.140625" style="8"/>
    <col min="4870" max="4870" width="17.140625" style="8" customWidth="1"/>
    <col min="4871" max="4875" width="3.42578125" style="8" customWidth="1"/>
    <col min="4876" max="5113" width="9.140625" style="8"/>
    <col min="5114" max="5114" width="4.5703125" style="8" customWidth="1"/>
    <col min="5115" max="5116" width="9.140625" style="8" hidden="1" customWidth="1"/>
    <col min="5117" max="5117" width="12.85546875" style="8" customWidth="1"/>
    <col min="5118" max="5118" width="27.5703125" style="8" customWidth="1"/>
    <col min="5119" max="5119" width="24.42578125" style="8" customWidth="1"/>
    <col min="5120" max="5120" width="13.5703125" style="8" customWidth="1"/>
    <col min="5121" max="5121" width="15.5703125" style="8" customWidth="1"/>
    <col min="5122" max="5122" width="35.42578125" style="8" customWidth="1"/>
    <col min="5123" max="5123" width="15.5703125" style="8" customWidth="1"/>
    <col min="5124" max="5124" width="11.5703125" style="8" customWidth="1"/>
    <col min="5125" max="5125" width="9.140625" style="8"/>
    <col min="5126" max="5126" width="17.140625" style="8" customWidth="1"/>
    <col min="5127" max="5131" width="3.42578125" style="8" customWidth="1"/>
    <col min="5132" max="5369" width="9.140625" style="8"/>
    <col min="5370" max="5370" width="4.5703125" style="8" customWidth="1"/>
    <col min="5371" max="5372" width="9.140625" style="8" hidden="1" customWidth="1"/>
    <col min="5373" max="5373" width="12.85546875" style="8" customWidth="1"/>
    <col min="5374" max="5374" width="27.5703125" style="8" customWidth="1"/>
    <col min="5375" max="5375" width="24.42578125" style="8" customWidth="1"/>
    <col min="5376" max="5376" width="13.5703125" style="8" customWidth="1"/>
    <col min="5377" max="5377" width="15.5703125" style="8" customWidth="1"/>
    <col min="5378" max="5378" width="35.42578125" style="8" customWidth="1"/>
    <col min="5379" max="5379" width="15.5703125" style="8" customWidth="1"/>
    <col min="5380" max="5380" width="11.5703125" style="8" customWidth="1"/>
    <col min="5381" max="5381" width="9.140625" style="8"/>
    <col min="5382" max="5382" width="17.140625" style="8" customWidth="1"/>
    <col min="5383" max="5387" width="3.42578125" style="8" customWidth="1"/>
    <col min="5388" max="5625" width="9.140625" style="8"/>
    <col min="5626" max="5626" width="4.5703125" style="8" customWidth="1"/>
    <col min="5627" max="5628" width="9.140625" style="8" hidden="1" customWidth="1"/>
    <col min="5629" max="5629" width="12.85546875" style="8" customWidth="1"/>
    <col min="5630" max="5630" width="27.5703125" style="8" customWidth="1"/>
    <col min="5631" max="5631" width="24.42578125" style="8" customWidth="1"/>
    <col min="5632" max="5632" width="13.5703125" style="8" customWidth="1"/>
    <col min="5633" max="5633" width="15.5703125" style="8" customWidth="1"/>
    <col min="5634" max="5634" width="35.42578125" style="8" customWidth="1"/>
    <col min="5635" max="5635" width="15.5703125" style="8" customWidth="1"/>
    <col min="5636" max="5636" width="11.5703125" style="8" customWidth="1"/>
    <col min="5637" max="5637" width="9.140625" style="8"/>
    <col min="5638" max="5638" width="17.140625" style="8" customWidth="1"/>
    <col min="5639" max="5643" width="3.42578125" style="8" customWidth="1"/>
    <col min="5644" max="5881" width="9.140625" style="8"/>
    <col min="5882" max="5882" width="4.5703125" style="8" customWidth="1"/>
    <col min="5883" max="5884" width="9.140625" style="8" hidden="1" customWidth="1"/>
    <col min="5885" max="5885" width="12.85546875" style="8" customWidth="1"/>
    <col min="5886" max="5886" width="27.5703125" style="8" customWidth="1"/>
    <col min="5887" max="5887" width="24.42578125" style="8" customWidth="1"/>
    <col min="5888" max="5888" width="13.5703125" style="8" customWidth="1"/>
    <col min="5889" max="5889" width="15.5703125" style="8" customWidth="1"/>
    <col min="5890" max="5890" width="35.42578125" style="8" customWidth="1"/>
    <col min="5891" max="5891" width="15.5703125" style="8" customWidth="1"/>
    <col min="5892" max="5892" width="11.5703125" style="8" customWidth="1"/>
    <col min="5893" max="5893" width="9.140625" style="8"/>
    <col min="5894" max="5894" width="17.140625" style="8" customWidth="1"/>
    <col min="5895" max="5899" width="3.42578125" style="8" customWidth="1"/>
    <col min="5900" max="6137" width="9.140625" style="8"/>
    <col min="6138" max="6138" width="4.5703125" style="8" customWidth="1"/>
    <col min="6139" max="6140" width="9.140625" style="8" hidden="1" customWidth="1"/>
    <col min="6141" max="6141" width="12.85546875" style="8" customWidth="1"/>
    <col min="6142" max="6142" width="27.5703125" style="8" customWidth="1"/>
    <col min="6143" max="6143" width="24.42578125" style="8" customWidth="1"/>
    <col min="6144" max="6144" width="13.5703125" style="8" customWidth="1"/>
    <col min="6145" max="6145" width="15.5703125" style="8" customWidth="1"/>
    <col min="6146" max="6146" width="35.42578125" style="8" customWidth="1"/>
    <col min="6147" max="6147" width="15.5703125" style="8" customWidth="1"/>
    <col min="6148" max="6148" width="11.5703125" style="8" customWidth="1"/>
    <col min="6149" max="6149" width="9.140625" style="8"/>
    <col min="6150" max="6150" width="17.140625" style="8" customWidth="1"/>
    <col min="6151" max="6155" width="3.42578125" style="8" customWidth="1"/>
    <col min="6156" max="6393" width="9.140625" style="8"/>
    <col min="6394" max="6394" width="4.5703125" style="8" customWidth="1"/>
    <col min="6395" max="6396" width="9.140625" style="8" hidden="1" customWidth="1"/>
    <col min="6397" max="6397" width="12.85546875" style="8" customWidth="1"/>
    <col min="6398" max="6398" width="27.5703125" style="8" customWidth="1"/>
    <col min="6399" max="6399" width="24.42578125" style="8" customWidth="1"/>
    <col min="6400" max="6400" width="13.5703125" style="8" customWidth="1"/>
    <col min="6401" max="6401" width="15.5703125" style="8" customWidth="1"/>
    <col min="6402" max="6402" width="35.42578125" style="8" customWidth="1"/>
    <col min="6403" max="6403" width="15.5703125" style="8" customWidth="1"/>
    <col min="6404" max="6404" width="11.5703125" style="8" customWidth="1"/>
    <col min="6405" max="6405" width="9.140625" style="8"/>
    <col min="6406" max="6406" width="17.140625" style="8" customWidth="1"/>
    <col min="6407" max="6411" width="3.42578125" style="8" customWidth="1"/>
    <col min="6412" max="6649" width="9.140625" style="8"/>
    <col min="6650" max="6650" width="4.5703125" style="8" customWidth="1"/>
    <col min="6651" max="6652" width="9.140625" style="8" hidden="1" customWidth="1"/>
    <col min="6653" max="6653" width="12.85546875" style="8" customWidth="1"/>
    <col min="6654" max="6654" width="27.5703125" style="8" customWidth="1"/>
    <col min="6655" max="6655" width="24.42578125" style="8" customWidth="1"/>
    <col min="6656" max="6656" width="13.5703125" style="8" customWidth="1"/>
    <col min="6657" max="6657" width="15.5703125" style="8" customWidth="1"/>
    <col min="6658" max="6658" width="35.42578125" style="8" customWidth="1"/>
    <col min="6659" max="6659" width="15.5703125" style="8" customWidth="1"/>
    <col min="6660" max="6660" width="11.5703125" style="8" customWidth="1"/>
    <col min="6661" max="6661" width="9.140625" style="8"/>
    <col min="6662" max="6662" width="17.140625" style="8" customWidth="1"/>
    <col min="6663" max="6667" width="3.42578125" style="8" customWidth="1"/>
    <col min="6668" max="6905" width="9.140625" style="8"/>
    <col min="6906" max="6906" width="4.5703125" style="8" customWidth="1"/>
    <col min="6907" max="6908" width="9.140625" style="8" hidden="1" customWidth="1"/>
    <col min="6909" max="6909" width="12.85546875" style="8" customWidth="1"/>
    <col min="6910" max="6910" width="27.5703125" style="8" customWidth="1"/>
    <col min="6911" max="6911" width="24.42578125" style="8" customWidth="1"/>
    <col min="6912" max="6912" width="13.5703125" style="8" customWidth="1"/>
    <col min="6913" max="6913" width="15.5703125" style="8" customWidth="1"/>
    <col min="6914" max="6914" width="35.42578125" style="8" customWidth="1"/>
    <col min="6915" max="6915" width="15.5703125" style="8" customWidth="1"/>
    <col min="6916" max="6916" width="11.5703125" style="8" customWidth="1"/>
    <col min="6917" max="6917" width="9.140625" style="8"/>
    <col min="6918" max="6918" width="17.140625" style="8" customWidth="1"/>
    <col min="6919" max="6923" width="3.42578125" style="8" customWidth="1"/>
    <col min="6924" max="7161" width="9.140625" style="8"/>
    <col min="7162" max="7162" width="4.5703125" style="8" customWidth="1"/>
    <col min="7163" max="7164" width="9.140625" style="8" hidden="1" customWidth="1"/>
    <col min="7165" max="7165" width="12.85546875" style="8" customWidth="1"/>
    <col min="7166" max="7166" width="27.5703125" style="8" customWidth="1"/>
    <col min="7167" max="7167" width="24.42578125" style="8" customWidth="1"/>
    <col min="7168" max="7168" width="13.5703125" style="8" customWidth="1"/>
    <col min="7169" max="7169" width="15.5703125" style="8" customWidth="1"/>
    <col min="7170" max="7170" width="35.42578125" style="8" customWidth="1"/>
    <col min="7171" max="7171" width="15.5703125" style="8" customWidth="1"/>
    <col min="7172" max="7172" width="11.5703125" style="8" customWidth="1"/>
    <col min="7173" max="7173" width="9.140625" style="8"/>
    <col min="7174" max="7174" width="17.140625" style="8" customWidth="1"/>
    <col min="7175" max="7179" width="3.42578125" style="8" customWidth="1"/>
    <col min="7180" max="7417" width="9.140625" style="8"/>
    <col min="7418" max="7418" width="4.5703125" style="8" customWidth="1"/>
    <col min="7419" max="7420" width="9.140625" style="8" hidden="1" customWidth="1"/>
    <col min="7421" max="7421" width="12.85546875" style="8" customWidth="1"/>
    <col min="7422" max="7422" width="27.5703125" style="8" customWidth="1"/>
    <col min="7423" max="7423" width="24.42578125" style="8" customWidth="1"/>
    <col min="7424" max="7424" width="13.5703125" style="8" customWidth="1"/>
    <col min="7425" max="7425" width="15.5703125" style="8" customWidth="1"/>
    <col min="7426" max="7426" width="35.42578125" style="8" customWidth="1"/>
    <col min="7427" max="7427" width="15.5703125" style="8" customWidth="1"/>
    <col min="7428" max="7428" width="11.5703125" style="8" customWidth="1"/>
    <col min="7429" max="7429" width="9.140625" style="8"/>
    <col min="7430" max="7430" width="17.140625" style="8" customWidth="1"/>
    <col min="7431" max="7435" width="3.42578125" style="8" customWidth="1"/>
    <col min="7436" max="7673" width="9.140625" style="8"/>
    <col min="7674" max="7674" width="4.5703125" style="8" customWidth="1"/>
    <col min="7675" max="7676" width="9.140625" style="8" hidden="1" customWidth="1"/>
    <col min="7677" max="7677" width="12.85546875" style="8" customWidth="1"/>
    <col min="7678" max="7678" width="27.5703125" style="8" customWidth="1"/>
    <col min="7679" max="7679" width="24.42578125" style="8" customWidth="1"/>
    <col min="7680" max="7680" width="13.5703125" style="8" customWidth="1"/>
    <col min="7681" max="7681" width="15.5703125" style="8" customWidth="1"/>
    <col min="7682" max="7682" width="35.42578125" style="8" customWidth="1"/>
    <col min="7683" max="7683" width="15.5703125" style="8" customWidth="1"/>
    <col min="7684" max="7684" width="11.5703125" style="8" customWidth="1"/>
    <col min="7685" max="7685" width="9.140625" style="8"/>
    <col min="7686" max="7686" width="17.140625" style="8" customWidth="1"/>
    <col min="7687" max="7691" width="3.42578125" style="8" customWidth="1"/>
    <col min="7692" max="7929" width="9.140625" style="8"/>
    <col min="7930" max="7930" width="4.5703125" style="8" customWidth="1"/>
    <col min="7931" max="7932" width="9.140625" style="8" hidden="1" customWidth="1"/>
    <col min="7933" max="7933" width="12.85546875" style="8" customWidth="1"/>
    <col min="7934" max="7934" width="27.5703125" style="8" customWidth="1"/>
    <col min="7935" max="7935" width="24.42578125" style="8" customWidth="1"/>
    <col min="7936" max="7936" width="13.5703125" style="8" customWidth="1"/>
    <col min="7937" max="7937" width="15.5703125" style="8" customWidth="1"/>
    <col min="7938" max="7938" width="35.42578125" style="8" customWidth="1"/>
    <col min="7939" max="7939" width="15.5703125" style="8" customWidth="1"/>
    <col min="7940" max="7940" width="11.5703125" style="8" customWidth="1"/>
    <col min="7941" max="7941" width="9.140625" style="8"/>
    <col min="7942" max="7942" width="17.140625" style="8" customWidth="1"/>
    <col min="7943" max="7947" width="3.42578125" style="8" customWidth="1"/>
    <col min="7948" max="8185" width="9.140625" style="8"/>
    <col min="8186" max="8186" width="4.5703125" style="8" customWidth="1"/>
    <col min="8187" max="8188" width="9.140625" style="8" hidden="1" customWidth="1"/>
    <col min="8189" max="8189" width="12.85546875" style="8" customWidth="1"/>
    <col min="8190" max="8190" width="27.5703125" style="8" customWidth="1"/>
    <col min="8191" max="8191" width="24.42578125" style="8" customWidth="1"/>
    <col min="8192" max="8192" width="13.5703125" style="8" customWidth="1"/>
    <col min="8193" max="8193" width="15.5703125" style="8" customWidth="1"/>
    <col min="8194" max="8194" width="35.42578125" style="8" customWidth="1"/>
    <col min="8195" max="8195" width="15.5703125" style="8" customWidth="1"/>
    <col min="8196" max="8196" width="11.5703125" style="8" customWidth="1"/>
    <col min="8197" max="8197" width="9.140625" style="8"/>
    <col min="8198" max="8198" width="17.140625" style="8" customWidth="1"/>
    <col min="8199" max="8203" width="3.42578125" style="8" customWidth="1"/>
    <col min="8204" max="8441" width="9.140625" style="8"/>
    <col min="8442" max="8442" width="4.5703125" style="8" customWidth="1"/>
    <col min="8443" max="8444" width="9.140625" style="8" hidden="1" customWidth="1"/>
    <col min="8445" max="8445" width="12.85546875" style="8" customWidth="1"/>
    <col min="8446" max="8446" width="27.5703125" style="8" customWidth="1"/>
    <col min="8447" max="8447" width="24.42578125" style="8" customWidth="1"/>
    <col min="8448" max="8448" width="13.5703125" style="8" customWidth="1"/>
    <col min="8449" max="8449" width="15.5703125" style="8" customWidth="1"/>
    <col min="8450" max="8450" width="35.42578125" style="8" customWidth="1"/>
    <col min="8451" max="8451" width="15.5703125" style="8" customWidth="1"/>
    <col min="8452" max="8452" width="11.5703125" style="8" customWidth="1"/>
    <col min="8453" max="8453" width="9.140625" style="8"/>
    <col min="8454" max="8454" width="17.140625" style="8" customWidth="1"/>
    <col min="8455" max="8459" width="3.42578125" style="8" customWidth="1"/>
    <col min="8460" max="8697" width="9.140625" style="8"/>
    <col min="8698" max="8698" width="4.5703125" style="8" customWidth="1"/>
    <col min="8699" max="8700" width="9.140625" style="8" hidden="1" customWidth="1"/>
    <col min="8701" max="8701" width="12.85546875" style="8" customWidth="1"/>
    <col min="8702" max="8702" width="27.5703125" style="8" customWidth="1"/>
    <col min="8703" max="8703" width="24.42578125" style="8" customWidth="1"/>
    <col min="8704" max="8704" width="13.5703125" style="8" customWidth="1"/>
    <col min="8705" max="8705" width="15.5703125" style="8" customWidth="1"/>
    <col min="8706" max="8706" width="35.42578125" style="8" customWidth="1"/>
    <col min="8707" max="8707" width="15.5703125" style="8" customWidth="1"/>
    <col min="8708" max="8708" width="11.5703125" style="8" customWidth="1"/>
    <col min="8709" max="8709" width="9.140625" style="8"/>
    <col min="8710" max="8710" width="17.140625" style="8" customWidth="1"/>
    <col min="8711" max="8715" width="3.42578125" style="8" customWidth="1"/>
    <col min="8716" max="8953" width="9.140625" style="8"/>
    <col min="8954" max="8954" width="4.5703125" style="8" customWidth="1"/>
    <col min="8955" max="8956" width="9.140625" style="8" hidden="1" customWidth="1"/>
    <col min="8957" max="8957" width="12.85546875" style="8" customWidth="1"/>
    <col min="8958" max="8958" width="27.5703125" style="8" customWidth="1"/>
    <col min="8959" max="8959" width="24.42578125" style="8" customWidth="1"/>
    <col min="8960" max="8960" width="13.5703125" style="8" customWidth="1"/>
    <col min="8961" max="8961" width="15.5703125" style="8" customWidth="1"/>
    <col min="8962" max="8962" width="35.42578125" style="8" customWidth="1"/>
    <col min="8963" max="8963" width="15.5703125" style="8" customWidth="1"/>
    <col min="8964" max="8964" width="11.5703125" style="8" customWidth="1"/>
    <col min="8965" max="8965" width="9.140625" style="8"/>
    <col min="8966" max="8966" width="17.140625" style="8" customWidth="1"/>
    <col min="8967" max="8971" width="3.42578125" style="8" customWidth="1"/>
    <col min="8972" max="9209" width="9.140625" style="8"/>
    <col min="9210" max="9210" width="4.5703125" style="8" customWidth="1"/>
    <col min="9211" max="9212" width="9.140625" style="8" hidden="1" customWidth="1"/>
    <col min="9213" max="9213" width="12.85546875" style="8" customWidth="1"/>
    <col min="9214" max="9214" width="27.5703125" style="8" customWidth="1"/>
    <col min="9215" max="9215" width="24.42578125" style="8" customWidth="1"/>
    <col min="9216" max="9216" width="13.5703125" style="8" customWidth="1"/>
    <col min="9217" max="9217" width="15.5703125" style="8" customWidth="1"/>
    <col min="9218" max="9218" width="35.42578125" style="8" customWidth="1"/>
    <col min="9219" max="9219" width="15.5703125" style="8" customWidth="1"/>
    <col min="9220" max="9220" width="11.5703125" style="8" customWidth="1"/>
    <col min="9221" max="9221" width="9.140625" style="8"/>
    <col min="9222" max="9222" width="17.140625" style="8" customWidth="1"/>
    <col min="9223" max="9227" width="3.42578125" style="8" customWidth="1"/>
    <col min="9228" max="9465" width="9.140625" style="8"/>
    <col min="9466" max="9466" width="4.5703125" style="8" customWidth="1"/>
    <col min="9467" max="9468" width="9.140625" style="8" hidden="1" customWidth="1"/>
    <col min="9469" max="9469" width="12.85546875" style="8" customWidth="1"/>
    <col min="9470" max="9470" width="27.5703125" style="8" customWidth="1"/>
    <col min="9471" max="9471" width="24.42578125" style="8" customWidth="1"/>
    <col min="9472" max="9472" width="13.5703125" style="8" customWidth="1"/>
    <col min="9473" max="9473" width="15.5703125" style="8" customWidth="1"/>
    <col min="9474" max="9474" width="35.42578125" style="8" customWidth="1"/>
    <col min="9475" max="9475" width="15.5703125" style="8" customWidth="1"/>
    <col min="9476" max="9476" width="11.5703125" style="8" customWidth="1"/>
    <col min="9477" max="9477" width="9.140625" style="8"/>
    <col min="9478" max="9478" width="17.140625" style="8" customWidth="1"/>
    <col min="9479" max="9483" width="3.42578125" style="8" customWidth="1"/>
    <col min="9484" max="9721" width="9.140625" style="8"/>
    <col min="9722" max="9722" width="4.5703125" style="8" customWidth="1"/>
    <col min="9723" max="9724" width="9.140625" style="8" hidden="1" customWidth="1"/>
    <col min="9725" max="9725" width="12.85546875" style="8" customWidth="1"/>
    <col min="9726" max="9726" width="27.5703125" style="8" customWidth="1"/>
    <col min="9727" max="9727" width="24.42578125" style="8" customWidth="1"/>
    <col min="9728" max="9728" width="13.5703125" style="8" customWidth="1"/>
    <col min="9729" max="9729" width="15.5703125" style="8" customWidth="1"/>
    <col min="9730" max="9730" width="35.42578125" style="8" customWidth="1"/>
    <col min="9731" max="9731" width="15.5703125" style="8" customWidth="1"/>
    <col min="9732" max="9732" width="11.5703125" style="8" customWidth="1"/>
    <col min="9733" max="9733" width="9.140625" style="8"/>
    <col min="9734" max="9734" width="17.140625" style="8" customWidth="1"/>
    <col min="9735" max="9739" width="3.42578125" style="8" customWidth="1"/>
    <col min="9740" max="9977" width="9.140625" style="8"/>
    <col min="9978" max="9978" width="4.5703125" style="8" customWidth="1"/>
    <col min="9979" max="9980" width="9.140625" style="8" hidden="1" customWidth="1"/>
    <col min="9981" max="9981" width="12.85546875" style="8" customWidth="1"/>
    <col min="9982" max="9982" width="27.5703125" style="8" customWidth="1"/>
    <col min="9983" max="9983" width="24.42578125" style="8" customWidth="1"/>
    <col min="9984" max="9984" width="13.5703125" style="8" customWidth="1"/>
    <col min="9985" max="9985" width="15.5703125" style="8" customWidth="1"/>
    <col min="9986" max="9986" width="35.42578125" style="8" customWidth="1"/>
    <col min="9987" max="9987" width="15.5703125" style="8" customWidth="1"/>
    <col min="9988" max="9988" width="11.5703125" style="8" customWidth="1"/>
    <col min="9989" max="9989" width="9.140625" style="8"/>
    <col min="9990" max="9990" width="17.140625" style="8" customWidth="1"/>
    <col min="9991" max="9995" width="3.42578125" style="8" customWidth="1"/>
    <col min="9996" max="10233" width="9.140625" style="8"/>
    <col min="10234" max="10234" width="4.5703125" style="8" customWidth="1"/>
    <col min="10235" max="10236" width="9.140625" style="8" hidden="1" customWidth="1"/>
    <col min="10237" max="10237" width="12.85546875" style="8" customWidth="1"/>
    <col min="10238" max="10238" width="27.5703125" style="8" customWidth="1"/>
    <col min="10239" max="10239" width="24.42578125" style="8" customWidth="1"/>
    <col min="10240" max="10240" width="13.5703125" style="8" customWidth="1"/>
    <col min="10241" max="10241" width="15.5703125" style="8" customWidth="1"/>
    <col min="10242" max="10242" width="35.42578125" style="8" customWidth="1"/>
    <col min="10243" max="10243" width="15.5703125" style="8" customWidth="1"/>
    <col min="10244" max="10244" width="11.5703125" style="8" customWidth="1"/>
    <col min="10245" max="10245" width="9.140625" style="8"/>
    <col min="10246" max="10246" width="17.140625" style="8" customWidth="1"/>
    <col min="10247" max="10251" width="3.42578125" style="8" customWidth="1"/>
    <col min="10252" max="10489" width="9.140625" style="8"/>
    <col min="10490" max="10490" width="4.5703125" style="8" customWidth="1"/>
    <col min="10491" max="10492" width="9.140625" style="8" hidden="1" customWidth="1"/>
    <col min="10493" max="10493" width="12.85546875" style="8" customWidth="1"/>
    <col min="10494" max="10494" width="27.5703125" style="8" customWidth="1"/>
    <col min="10495" max="10495" width="24.42578125" style="8" customWidth="1"/>
    <col min="10496" max="10496" width="13.5703125" style="8" customWidth="1"/>
    <col min="10497" max="10497" width="15.5703125" style="8" customWidth="1"/>
    <col min="10498" max="10498" width="35.42578125" style="8" customWidth="1"/>
    <col min="10499" max="10499" width="15.5703125" style="8" customWidth="1"/>
    <col min="10500" max="10500" width="11.5703125" style="8" customWidth="1"/>
    <col min="10501" max="10501" width="9.140625" style="8"/>
    <col min="10502" max="10502" width="17.140625" style="8" customWidth="1"/>
    <col min="10503" max="10507" width="3.42578125" style="8" customWidth="1"/>
    <col min="10508" max="10745" width="9.140625" style="8"/>
    <col min="10746" max="10746" width="4.5703125" style="8" customWidth="1"/>
    <col min="10747" max="10748" width="9.140625" style="8" hidden="1" customWidth="1"/>
    <col min="10749" max="10749" width="12.85546875" style="8" customWidth="1"/>
    <col min="10750" max="10750" width="27.5703125" style="8" customWidth="1"/>
    <col min="10751" max="10751" width="24.42578125" style="8" customWidth="1"/>
    <col min="10752" max="10752" width="13.5703125" style="8" customWidth="1"/>
    <col min="10753" max="10753" width="15.5703125" style="8" customWidth="1"/>
    <col min="10754" max="10754" width="35.42578125" style="8" customWidth="1"/>
    <col min="10755" max="10755" width="15.5703125" style="8" customWidth="1"/>
    <col min="10756" max="10756" width="11.5703125" style="8" customWidth="1"/>
    <col min="10757" max="10757" width="9.140625" style="8"/>
    <col min="10758" max="10758" width="17.140625" style="8" customWidth="1"/>
    <col min="10759" max="10763" width="3.42578125" style="8" customWidth="1"/>
    <col min="10764" max="11001" width="9.140625" style="8"/>
    <col min="11002" max="11002" width="4.5703125" style="8" customWidth="1"/>
    <col min="11003" max="11004" width="9.140625" style="8" hidden="1" customWidth="1"/>
    <col min="11005" max="11005" width="12.85546875" style="8" customWidth="1"/>
    <col min="11006" max="11006" width="27.5703125" style="8" customWidth="1"/>
    <col min="11007" max="11007" width="24.42578125" style="8" customWidth="1"/>
    <col min="11008" max="11008" width="13.5703125" style="8" customWidth="1"/>
    <col min="11009" max="11009" width="15.5703125" style="8" customWidth="1"/>
    <col min="11010" max="11010" width="35.42578125" style="8" customWidth="1"/>
    <col min="11011" max="11011" width="15.5703125" style="8" customWidth="1"/>
    <col min="11012" max="11012" width="11.5703125" style="8" customWidth="1"/>
    <col min="11013" max="11013" width="9.140625" style="8"/>
    <col min="11014" max="11014" width="17.140625" style="8" customWidth="1"/>
    <col min="11015" max="11019" width="3.42578125" style="8" customWidth="1"/>
    <col min="11020" max="11257" width="9.140625" style="8"/>
    <col min="11258" max="11258" width="4.5703125" style="8" customWidth="1"/>
    <col min="11259" max="11260" width="9.140625" style="8" hidden="1" customWidth="1"/>
    <col min="11261" max="11261" width="12.85546875" style="8" customWidth="1"/>
    <col min="11262" max="11262" width="27.5703125" style="8" customWidth="1"/>
    <col min="11263" max="11263" width="24.42578125" style="8" customWidth="1"/>
    <col min="11264" max="11264" width="13.5703125" style="8" customWidth="1"/>
    <col min="11265" max="11265" width="15.5703125" style="8" customWidth="1"/>
    <col min="11266" max="11266" width="35.42578125" style="8" customWidth="1"/>
    <col min="11267" max="11267" width="15.5703125" style="8" customWidth="1"/>
    <col min="11268" max="11268" width="11.5703125" style="8" customWidth="1"/>
    <col min="11269" max="11269" width="9.140625" style="8"/>
    <col min="11270" max="11270" width="17.140625" style="8" customWidth="1"/>
    <col min="11271" max="11275" width="3.42578125" style="8" customWidth="1"/>
    <col min="11276" max="11513" width="9.140625" style="8"/>
    <col min="11514" max="11514" width="4.5703125" style="8" customWidth="1"/>
    <col min="11515" max="11516" width="9.140625" style="8" hidden="1" customWidth="1"/>
    <col min="11517" max="11517" width="12.85546875" style="8" customWidth="1"/>
    <col min="11518" max="11518" width="27.5703125" style="8" customWidth="1"/>
    <col min="11519" max="11519" width="24.42578125" style="8" customWidth="1"/>
    <col min="11520" max="11520" width="13.5703125" style="8" customWidth="1"/>
    <col min="11521" max="11521" width="15.5703125" style="8" customWidth="1"/>
    <col min="11522" max="11522" width="35.42578125" style="8" customWidth="1"/>
    <col min="11523" max="11523" width="15.5703125" style="8" customWidth="1"/>
    <col min="11524" max="11524" width="11.5703125" style="8" customWidth="1"/>
    <col min="11525" max="11525" width="9.140625" style="8"/>
    <col min="11526" max="11526" width="17.140625" style="8" customWidth="1"/>
    <col min="11527" max="11531" width="3.42578125" style="8" customWidth="1"/>
    <col min="11532" max="11769" width="9.140625" style="8"/>
    <col min="11770" max="11770" width="4.5703125" style="8" customWidth="1"/>
    <col min="11771" max="11772" width="9.140625" style="8" hidden="1" customWidth="1"/>
    <col min="11773" max="11773" width="12.85546875" style="8" customWidth="1"/>
    <col min="11774" max="11774" width="27.5703125" style="8" customWidth="1"/>
    <col min="11775" max="11775" width="24.42578125" style="8" customWidth="1"/>
    <col min="11776" max="11776" width="13.5703125" style="8" customWidth="1"/>
    <col min="11777" max="11777" width="15.5703125" style="8" customWidth="1"/>
    <col min="11778" max="11778" width="35.42578125" style="8" customWidth="1"/>
    <col min="11779" max="11779" width="15.5703125" style="8" customWidth="1"/>
    <col min="11780" max="11780" width="11.5703125" style="8" customWidth="1"/>
    <col min="11781" max="11781" width="9.140625" style="8"/>
    <col min="11782" max="11782" width="17.140625" style="8" customWidth="1"/>
    <col min="11783" max="11787" width="3.42578125" style="8" customWidth="1"/>
    <col min="11788" max="12025" width="9.140625" style="8"/>
    <col min="12026" max="12026" width="4.5703125" style="8" customWidth="1"/>
    <col min="12027" max="12028" width="9.140625" style="8" hidden="1" customWidth="1"/>
    <col min="12029" max="12029" width="12.85546875" style="8" customWidth="1"/>
    <col min="12030" max="12030" width="27.5703125" style="8" customWidth="1"/>
    <col min="12031" max="12031" width="24.42578125" style="8" customWidth="1"/>
    <col min="12032" max="12032" width="13.5703125" style="8" customWidth="1"/>
    <col min="12033" max="12033" width="15.5703125" style="8" customWidth="1"/>
    <col min="12034" max="12034" width="35.42578125" style="8" customWidth="1"/>
    <col min="12035" max="12035" width="15.5703125" style="8" customWidth="1"/>
    <col min="12036" max="12036" width="11.5703125" style="8" customWidth="1"/>
    <col min="12037" max="12037" width="9.140625" style="8"/>
    <col min="12038" max="12038" width="17.140625" style="8" customWidth="1"/>
    <col min="12039" max="12043" width="3.42578125" style="8" customWidth="1"/>
    <col min="12044" max="12281" width="9.140625" style="8"/>
    <col min="12282" max="12282" width="4.5703125" style="8" customWidth="1"/>
    <col min="12283" max="12284" width="9.140625" style="8" hidden="1" customWidth="1"/>
    <col min="12285" max="12285" width="12.85546875" style="8" customWidth="1"/>
    <col min="12286" max="12286" width="27.5703125" style="8" customWidth="1"/>
    <col min="12287" max="12287" width="24.42578125" style="8" customWidth="1"/>
    <col min="12288" max="12288" width="13.5703125" style="8" customWidth="1"/>
    <col min="12289" max="12289" width="15.5703125" style="8" customWidth="1"/>
    <col min="12290" max="12290" width="35.42578125" style="8" customWidth="1"/>
    <col min="12291" max="12291" width="15.5703125" style="8" customWidth="1"/>
    <col min="12292" max="12292" width="11.5703125" style="8" customWidth="1"/>
    <col min="12293" max="12293" width="9.140625" style="8"/>
    <col min="12294" max="12294" width="17.140625" style="8" customWidth="1"/>
    <col min="12295" max="12299" width="3.42578125" style="8" customWidth="1"/>
    <col min="12300" max="12537" width="9.140625" style="8"/>
    <col min="12538" max="12538" width="4.5703125" style="8" customWidth="1"/>
    <col min="12539" max="12540" width="9.140625" style="8" hidden="1" customWidth="1"/>
    <col min="12541" max="12541" width="12.85546875" style="8" customWidth="1"/>
    <col min="12542" max="12542" width="27.5703125" style="8" customWidth="1"/>
    <col min="12543" max="12543" width="24.42578125" style="8" customWidth="1"/>
    <col min="12544" max="12544" width="13.5703125" style="8" customWidth="1"/>
    <col min="12545" max="12545" width="15.5703125" style="8" customWidth="1"/>
    <col min="12546" max="12546" width="35.42578125" style="8" customWidth="1"/>
    <col min="12547" max="12547" width="15.5703125" style="8" customWidth="1"/>
    <col min="12548" max="12548" width="11.5703125" style="8" customWidth="1"/>
    <col min="12549" max="12549" width="9.140625" style="8"/>
    <col min="12550" max="12550" width="17.140625" style="8" customWidth="1"/>
    <col min="12551" max="12555" width="3.42578125" style="8" customWidth="1"/>
    <col min="12556" max="12793" width="9.140625" style="8"/>
    <col min="12794" max="12794" width="4.5703125" style="8" customWidth="1"/>
    <col min="12795" max="12796" width="9.140625" style="8" hidden="1" customWidth="1"/>
    <col min="12797" max="12797" width="12.85546875" style="8" customWidth="1"/>
    <col min="12798" max="12798" width="27.5703125" style="8" customWidth="1"/>
    <col min="12799" max="12799" width="24.42578125" style="8" customWidth="1"/>
    <col min="12800" max="12800" width="13.5703125" style="8" customWidth="1"/>
    <col min="12801" max="12801" width="15.5703125" style="8" customWidth="1"/>
    <col min="12802" max="12802" width="35.42578125" style="8" customWidth="1"/>
    <col min="12803" max="12803" width="15.5703125" style="8" customWidth="1"/>
    <col min="12804" max="12804" width="11.5703125" style="8" customWidth="1"/>
    <col min="12805" max="12805" width="9.140625" style="8"/>
    <col min="12806" max="12806" width="17.140625" style="8" customWidth="1"/>
    <col min="12807" max="12811" width="3.42578125" style="8" customWidth="1"/>
    <col min="12812" max="13049" width="9.140625" style="8"/>
    <col min="13050" max="13050" width="4.5703125" style="8" customWidth="1"/>
    <col min="13051" max="13052" width="9.140625" style="8" hidden="1" customWidth="1"/>
    <col min="13053" max="13053" width="12.85546875" style="8" customWidth="1"/>
    <col min="13054" max="13054" width="27.5703125" style="8" customWidth="1"/>
    <col min="13055" max="13055" width="24.42578125" style="8" customWidth="1"/>
    <col min="13056" max="13056" width="13.5703125" style="8" customWidth="1"/>
    <col min="13057" max="13057" width="15.5703125" style="8" customWidth="1"/>
    <col min="13058" max="13058" width="35.42578125" style="8" customWidth="1"/>
    <col min="13059" max="13059" width="15.5703125" style="8" customWidth="1"/>
    <col min="13060" max="13060" width="11.5703125" style="8" customWidth="1"/>
    <col min="13061" max="13061" width="9.140625" style="8"/>
    <col min="13062" max="13062" width="17.140625" style="8" customWidth="1"/>
    <col min="13063" max="13067" width="3.42578125" style="8" customWidth="1"/>
    <col min="13068" max="13305" width="9.140625" style="8"/>
    <col min="13306" max="13306" width="4.5703125" style="8" customWidth="1"/>
    <col min="13307" max="13308" width="9.140625" style="8" hidden="1" customWidth="1"/>
    <col min="13309" max="13309" width="12.85546875" style="8" customWidth="1"/>
    <col min="13310" max="13310" width="27.5703125" style="8" customWidth="1"/>
    <col min="13311" max="13311" width="24.42578125" style="8" customWidth="1"/>
    <col min="13312" max="13312" width="13.5703125" style="8" customWidth="1"/>
    <col min="13313" max="13313" width="15.5703125" style="8" customWidth="1"/>
    <col min="13314" max="13314" width="35.42578125" style="8" customWidth="1"/>
    <col min="13315" max="13315" width="15.5703125" style="8" customWidth="1"/>
    <col min="13316" max="13316" width="11.5703125" style="8" customWidth="1"/>
    <col min="13317" max="13317" width="9.140625" style="8"/>
    <col min="13318" max="13318" width="17.140625" style="8" customWidth="1"/>
    <col min="13319" max="13323" width="3.42578125" style="8" customWidth="1"/>
    <col min="13324" max="13561" width="9.140625" style="8"/>
    <col min="13562" max="13562" width="4.5703125" style="8" customWidth="1"/>
    <col min="13563" max="13564" width="9.140625" style="8" hidden="1" customWidth="1"/>
    <col min="13565" max="13565" width="12.85546875" style="8" customWidth="1"/>
    <col min="13566" max="13566" width="27.5703125" style="8" customWidth="1"/>
    <col min="13567" max="13567" width="24.42578125" style="8" customWidth="1"/>
    <col min="13568" max="13568" width="13.5703125" style="8" customWidth="1"/>
    <col min="13569" max="13569" width="15.5703125" style="8" customWidth="1"/>
    <col min="13570" max="13570" width="35.42578125" style="8" customWidth="1"/>
    <col min="13571" max="13571" width="15.5703125" style="8" customWidth="1"/>
    <col min="13572" max="13572" width="11.5703125" style="8" customWidth="1"/>
    <col min="13573" max="13573" width="9.140625" style="8"/>
    <col min="13574" max="13574" width="17.140625" style="8" customWidth="1"/>
    <col min="13575" max="13579" width="3.42578125" style="8" customWidth="1"/>
    <col min="13580" max="13817" width="9.140625" style="8"/>
    <col min="13818" max="13818" width="4.5703125" style="8" customWidth="1"/>
    <col min="13819" max="13820" width="9.140625" style="8" hidden="1" customWidth="1"/>
    <col min="13821" max="13821" width="12.85546875" style="8" customWidth="1"/>
    <col min="13822" max="13822" width="27.5703125" style="8" customWidth="1"/>
    <col min="13823" max="13823" width="24.42578125" style="8" customWidth="1"/>
    <col min="13824" max="13824" width="13.5703125" style="8" customWidth="1"/>
    <col min="13825" max="13825" width="15.5703125" style="8" customWidth="1"/>
    <col min="13826" max="13826" width="35.42578125" style="8" customWidth="1"/>
    <col min="13827" max="13827" width="15.5703125" style="8" customWidth="1"/>
    <col min="13828" max="13828" width="11.5703125" style="8" customWidth="1"/>
    <col min="13829" max="13829" width="9.140625" style="8"/>
    <col min="13830" max="13830" width="17.140625" style="8" customWidth="1"/>
    <col min="13831" max="13835" width="3.42578125" style="8" customWidth="1"/>
    <col min="13836" max="14073" width="9.140625" style="8"/>
    <col min="14074" max="14074" width="4.5703125" style="8" customWidth="1"/>
    <col min="14075" max="14076" width="9.140625" style="8" hidden="1" customWidth="1"/>
    <col min="14077" max="14077" width="12.85546875" style="8" customWidth="1"/>
    <col min="14078" max="14078" width="27.5703125" style="8" customWidth="1"/>
    <col min="14079" max="14079" width="24.42578125" style="8" customWidth="1"/>
    <col min="14080" max="14080" width="13.5703125" style="8" customWidth="1"/>
    <col min="14081" max="14081" width="15.5703125" style="8" customWidth="1"/>
    <col min="14082" max="14082" width="35.42578125" style="8" customWidth="1"/>
    <col min="14083" max="14083" width="15.5703125" style="8" customWidth="1"/>
    <col min="14084" max="14084" width="11.5703125" style="8" customWidth="1"/>
    <col min="14085" max="14085" width="9.140625" style="8"/>
    <col min="14086" max="14086" width="17.140625" style="8" customWidth="1"/>
    <col min="14087" max="14091" width="3.42578125" style="8" customWidth="1"/>
    <col min="14092" max="14329" width="9.140625" style="8"/>
    <col min="14330" max="14330" width="4.5703125" style="8" customWidth="1"/>
    <col min="14331" max="14332" width="9.140625" style="8" hidden="1" customWidth="1"/>
    <col min="14333" max="14333" width="12.85546875" style="8" customWidth="1"/>
    <col min="14334" max="14334" width="27.5703125" style="8" customWidth="1"/>
    <col min="14335" max="14335" width="24.42578125" style="8" customWidth="1"/>
    <col min="14336" max="14336" width="13.5703125" style="8" customWidth="1"/>
    <col min="14337" max="14337" width="15.5703125" style="8" customWidth="1"/>
    <col min="14338" max="14338" width="35.42578125" style="8" customWidth="1"/>
    <col min="14339" max="14339" width="15.5703125" style="8" customWidth="1"/>
    <col min="14340" max="14340" width="11.5703125" style="8" customWidth="1"/>
    <col min="14341" max="14341" width="9.140625" style="8"/>
    <col min="14342" max="14342" width="17.140625" style="8" customWidth="1"/>
    <col min="14343" max="14347" width="3.42578125" style="8" customWidth="1"/>
    <col min="14348" max="14585" width="9.140625" style="8"/>
    <col min="14586" max="14586" width="4.5703125" style="8" customWidth="1"/>
    <col min="14587" max="14588" width="9.140625" style="8" hidden="1" customWidth="1"/>
    <col min="14589" max="14589" width="12.85546875" style="8" customWidth="1"/>
    <col min="14590" max="14590" width="27.5703125" style="8" customWidth="1"/>
    <col min="14591" max="14591" width="24.42578125" style="8" customWidth="1"/>
    <col min="14592" max="14592" width="13.5703125" style="8" customWidth="1"/>
    <col min="14593" max="14593" width="15.5703125" style="8" customWidth="1"/>
    <col min="14594" max="14594" width="35.42578125" style="8" customWidth="1"/>
    <col min="14595" max="14595" width="15.5703125" style="8" customWidth="1"/>
    <col min="14596" max="14596" width="11.5703125" style="8" customWidth="1"/>
    <col min="14597" max="14597" width="9.140625" style="8"/>
    <col min="14598" max="14598" width="17.140625" style="8" customWidth="1"/>
    <col min="14599" max="14603" width="3.42578125" style="8" customWidth="1"/>
    <col min="14604" max="14841" width="9.140625" style="8"/>
    <col min="14842" max="14842" width="4.5703125" style="8" customWidth="1"/>
    <col min="14843" max="14844" width="9.140625" style="8" hidden="1" customWidth="1"/>
    <col min="14845" max="14845" width="12.85546875" style="8" customWidth="1"/>
    <col min="14846" max="14846" width="27.5703125" style="8" customWidth="1"/>
    <col min="14847" max="14847" width="24.42578125" style="8" customWidth="1"/>
    <col min="14848" max="14848" width="13.5703125" style="8" customWidth="1"/>
    <col min="14849" max="14849" width="15.5703125" style="8" customWidth="1"/>
    <col min="14850" max="14850" width="35.42578125" style="8" customWidth="1"/>
    <col min="14851" max="14851" width="15.5703125" style="8" customWidth="1"/>
    <col min="14852" max="14852" width="11.5703125" style="8" customWidth="1"/>
    <col min="14853" max="14853" width="9.140625" style="8"/>
    <col min="14854" max="14854" width="17.140625" style="8" customWidth="1"/>
    <col min="14855" max="14859" width="3.42578125" style="8" customWidth="1"/>
    <col min="14860" max="15097" width="9.140625" style="8"/>
    <col min="15098" max="15098" width="4.5703125" style="8" customWidth="1"/>
    <col min="15099" max="15100" width="9.140625" style="8" hidden="1" customWidth="1"/>
    <col min="15101" max="15101" width="12.85546875" style="8" customWidth="1"/>
    <col min="15102" max="15102" width="27.5703125" style="8" customWidth="1"/>
    <col min="15103" max="15103" width="24.42578125" style="8" customWidth="1"/>
    <col min="15104" max="15104" width="13.5703125" style="8" customWidth="1"/>
    <col min="15105" max="15105" width="15.5703125" style="8" customWidth="1"/>
    <col min="15106" max="15106" width="35.42578125" style="8" customWidth="1"/>
    <col min="15107" max="15107" width="15.5703125" style="8" customWidth="1"/>
    <col min="15108" max="15108" width="11.5703125" style="8" customWidth="1"/>
    <col min="15109" max="15109" width="9.140625" style="8"/>
    <col min="15110" max="15110" width="17.140625" style="8" customWidth="1"/>
    <col min="15111" max="15115" width="3.42578125" style="8" customWidth="1"/>
    <col min="15116" max="15353" width="9.140625" style="8"/>
    <col min="15354" max="15354" width="4.5703125" style="8" customWidth="1"/>
    <col min="15355" max="15356" width="9.140625" style="8" hidden="1" customWidth="1"/>
    <col min="15357" max="15357" width="12.85546875" style="8" customWidth="1"/>
    <col min="15358" max="15358" width="27.5703125" style="8" customWidth="1"/>
    <col min="15359" max="15359" width="24.42578125" style="8" customWidth="1"/>
    <col min="15360" max="15360" width="13.5703125" style="8" customWidth="1"/>
    <col min="15361" max="15361" width="15.5703125" style="8" customWidth="1"/>
    <col min="15362" max="15362" width="35.42578125" style="8" customWidth="1"/>
    <col min="15363" max="15363" width="15.5703125" style="8" customWidth="1"/>
    <col min="15364" max="15364" width="11.5703125" style="8" customWidth="1"/>
    <col min="15365" max="15365" width="9.140625" style="8"/>
    <col min="15366" max="15366" width="17.140625" style="8" customWidth="1"/>
    <col min="15367" max="15371" width="3.42578125" style="8" customWidth="1"/>
    <col min="15372" max="15609" width="9.140625" style="8"/>
    <col min="15610" max="15610" width="4.5703125" style="8" customWidth="1"/>
    <col min="15611" max="15612" width="9.140625" style="8" hidden="1" customWidth="1"/>
    <col min="15613" max="15613" width="12.85546875" style="8" customWidth="1"/>
    <col min="15614" max="15614" width="27.5703125" style="8" customWidth="1"/>
    <col min="15615" max="15615" width="24.42578125" style="8" customWidth="1"/>
    <col min="15616" max="15616" width="13.5703125" style="8" customWidth="1"/>
    <col min="15617" max="15617" width="15.5703125" style="8" customWidth="1"/>
    <col min="15618" max="15618" width="35.42578125" style="8" customWidth="1"/>
    <col min="15619" max="15619" width="15.5703125" style="8" customWidth="1"/>
    <col min="15620" max="15620" width="11.5703125" style="8" customWidth="1"/>
    <col min="15621" max="15621" width="9.140625" style="8"/>
    <col min="15622" max="15622" width="17.140625" style="8" customWidth="1"/>
    <col min="15623" max="15627" width="3.42578125" style="8" customWidth="1"/>
    <col min="15628" max="15865" width="9.140625" style="8"/>
    <col min="15866" max="15866" width="4.5703125" style="8" customWidth="1"/>
    <col min="15867" max="15868" width="9.140625" style="8" hidden="1" customWidth="1"/>
    <col min="15869" max="15869" width="12.85546875" style="8" customWidth="1"/>
    <col min="15870" max="15870" width="27.5703125" style="8" customWidth="1"/>
    <col min="15871" max="15871" width="24.42578125" style="8" customWidth="1"/>
    <col min="15872" max="15872" width="13.5703125" style="8" customWidth="1"/>
    <col min="15873" max="15873" width="15.5703125" style="8" customWidth="1"/>
    <col min="15874" max="15874" width="35.42578125" style="8" customWidth="1"/>
    <col min="15875" max="15875" width="15.5703125" style="8" customWidth="1"/>
    <col min="15876" max="15876" width="11.5703125" style="8" customWidth="1"/>
    <col min="15877" max="15877" width="9.140625" style="8"/>
    <col min="15878" max="15878" width="17.140625" style="8" customWidth="1"/>
    <col min="15879" max="15883" width="3.42578125" style="8" customWidth="1"/>
    <col min="15884" max="16121" width="9.140625" style="8"/>
    <col min="16122" max="16122" width="4.5703125" style="8" customWidth="1"/>
    <col min="16123" max="16124" width="9.140625" style="8" hidden="1" customWidth="1"/>
    <col min="16125" max="16125" width="12.85546875" style="8" customWidth="1"/>
    <col min="16126" max="16126" width="27.5703125" style="8" customWidth="1"/>
    <col min="16127" max="16127" width="24.42578125" style="8" customWidth="1"/>
    <col min="16128" max="16128" width="13.5703125" style="8" customWidth="1"/>
    <col min="16129" max="16129" width="15.5703125" style="8" customWidth="1"/>
    <col min="16130" max="16130" width="35.42578125" style="8" customWidth="1"/>
    <col min="16131" max="16131" width="15.5703125" style="8" customWidth="1"/>
    <col min="16132" max="16132" width="11.5703125" style="8" customWidth="1"/>
    <col min="16133" max="16133" width="9.140625" style="8"/>
    <col min="16134" max="16134" width="17.140625" style="8" customWidth="1"/>
    <col min="16135" max="16139" width="3.42578125" style="8" customWidth="1"/>
    <col min="16140" max="16378" width="9.140625" style="8"/>
    <col min="16379" max="16384" width="9.140625" style="8" customWidth="1"/>
  </cols>
  <sheetData>
    <row r="2" spans="1:16" s="14" customFormat="1" ht="18.75" x14ac:dyDescent="0.3">
      <c r="A2" s="35" t="s">
        <v>47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6" ht="16.5" thickBot="1" x14ac:dyDescent="0.3"/>
    <row r="4" spans="1:16" ht="47.25" x14ac:dyDescent="0.25">
      <c r="A4" s="15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5</v>
      </c>
      <c r="G4" s="16" t="s">
        <v>48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7" t="s">
        <v>12</v>
      </c>
    </row>
    <row r="5" spans="1:16" ht="78.75" x14ac:dyDescent="0.25">
      <c r="A5" s="18">
        <v>1</v>
      </c>
      <c r="B5" s="3" t="s">
        <v>13</v>
      </c>
      <c r="C5" s="2" t="s">
        <v>14</v>
      </c>
      <c r="D5" s="2">
        <v>8301020069</v>
      </c>
      <c r="E5" s="1" t="s">
        <v>15</v>
      </c>
      <c r="F5" s="2" t="s">
        <v>16</v>
      </c>
      <c r="G5" s="2" t="s">
        <v>101</v>
      </c>
      <c r="H5" s="2" t="s">
        <v>17</v>
      </c>
      <c r="I5" s="1" t="s">
        <v>18</v>
      </c>
      <c r="J5" s="2" t="s">
        <v>57</v>
      </c>
      <c r="K5" s="2" t="s">
        <v>90</v>
      </c>
      <c r="L5" s="2" t="s">
        <v>58</v>
      </c>
      <c r="M5" s="2" t="s">
        <v>41</v>
      </c>
      <c r="N5" s="19" t="s">
        <v>19</v>
      </c>
    </row>
    <row r="6" spans="1:16" ht="78.75" x14ac:dyDescent="0.25">
      <c r="A6" s="18">
        <f>A5+1</f>
        <v>2</v>
      </c>
      <c r="B6" s="3" t="s">
        <v>20</v>
      </c>
      <c r="C6" s="2" t="s">
        <v>21</v>
      </c>
      <c r="D6" s="2">
        <v>8301002408</v>
      </c>
      <c r="E6" s="1" t="s">
        <v>102</v>
      </c>
      <c r="F6" s="2" t="s">
        <v>103</v>
      </c>
      <c r="G6" s="2" t="s">
        <v>50</v>
      </c>
      <c r="H6" s="2" t="s">
        <v>17</v>
      </c>
      <c r="I6" s="34" t="s">
        <v>119</v>
      </c>
      <c r="J6" s="2" t="s">
        <v>59</v>
      </c>
      <c r="K6" s="2" t="s">
        <v>89</v>
      </c>
      <c r="L6" s="2" t="s">
        <v>60</v>
      </c>
      <c r="M6" s="2" t="s">
        <v>61</v>
      </c>
      <c r="N6" s="19" t="s">
        <v>22</v>
      </c>
    </row>
    <row r="7" spans="1:16" ht="63" x14ac:dyDescent="0.25">
      <c r="A7" s="18">
        <v>3</v>
      </c>
      <c r="B7" s="3" t="s">
        <v>20</v>
      </c>
      <c r="C7" s="2" t="s">
        <v>14</v>
      </c>
      <c r="D7" s="2">
        <v>8300010685</v>
      </c>
      <c r="E7" s="1" t="s">
        <v>23</v>
      </c>
      <c r="F7" s="2" t="s">
        <v>24</v>
      </c>
      <c r="G7" s="2" t="s">
        <v>50</v>
      </c>
      <c r="H7" s="2" t="s">
        <v>17</v>
      </c>
      <c r="I7" s="1" t="s">
        <v>104</v>
      </c>
      <c r="J7" s="2" t="s">
        <v>62</v>
      </c>
      <c r="K7" s="2" t="s">
        <v>86</v>
      </c>
      <c r="L7" s="2" t="s">
        <v>42</v>
      </c>
      <c r="M7" s="2" t="s">
        <v>43</v>
      </c>
      <c r="N7" s="19" t="s">
        <v>63</v>
      </c>
    </row>
    <row r="8" spans="1:16" ht="63" x14ac:dyDescent="0.25">
      <c r="A8" s="18">
        <f t="shared" ref="A8" si="0">A7+1</f>
        <v>4</v>
      </c>
      <c r="B8" s="3" t="s">
        <v>20</v>
      </c>
      <c r="C8" s="2" t="s">
        <v>25</v>
      </c>
      <c r="D8" s="2">
        <v>8300140074</v>
      </c>
      <c r="E8" s="1" t="s">
        <v>26</v>
      </c>
      <c r="F8" s="2" t="s">
        <v>27</v>
      </c>
      <c r="G8" s="2" t="s">
        <v>49</v>
      </c>
      <c r="H8" s="2" t="s">
        <v>17</v>
      </c>
      <c r="I8" s="1" t="s">
        <v>64</v>
      </c>
      <c r="J8" s="2" t="s">
        <v>65</v>
      </c>
      <c r="K8" s="2" t="s">
        <v>85</v>
      </c>
      <c r="L8" s="2" t="s">
        <v>66</v>
      </c>
      <c r="M8" s="2" t="s">
        <v>67</v>
      </c>
      <c r="N8" s="19" t="s">
        <v>40</v>
      </c>
    </row>
    <row r="9" spans="1:16" ht="93" customHeight="1" x14ac:dyDescent="0.25">
      <c r="A9" s="18">
        <v>5</v>
      </c>
      <c r="B9" s="3" t="s">
        <v>20</v>
      </c>
      <c r="C9" s="2" t="s">
        <v>29</v>
      </c>
      <c r="D9" s="2">
        <v>2983006962</v>
      </c>
      <c r="E9" s="1" t="s">
        <v>30</v>
      </c>
      <c r="F9" s="2" t="s">
        <v>68</v>
      </c>
      <c r="G9" s="2" t="s">
        <v>50</v>
      </c>
      <c r="H9" s="2" t="s">
        <v>17</v>
      </c>
      <c r="I9" s="1" t="s">
        <v>118</v>
      </c>
      <c r="J9" s="2" t="s">
        <v>69</v>
      </c>
      <c r="K9" s="2" t="s">
        <v>84</v>
      </c>
      <c r="L9" s="2" t="s">
        <v>70</v>
      </c>
      <c r="M9" s="2" t="s">
        <v>44</v>
      </c>
      <c r="N9" s="19" t="s">
        <v>71</v>
      </c>
    </row>
    <row r="10" spans="1:16" ht="68.25" customHeight="1" x14ac:dyDescent="0.25">
      <c r="A10" s="18">
        <v>6</v>
      </c>
      <c r="B10" s="3" t="s">
        <v>20</v>
      </c>
      <c r="C10" s="2" t="s">
        <v>31</v>
      </c>
      <c r="D10" s="2">
        <v>2983003658</v>
      </c>
      <c r="E10" s="1" t="s">
        <v>32</v>
      </c>
      <c r="F10" s="2" t="s">
        <v>33</v>
      </c>
      <c r="G10" s="2" t="s">
        <v>50</v>
      </c>
      <c r="H10" s="2" t="s">
        <v>28</v>
      </c>
      <c r="I10" s="1" t="s">
        <v>34</v>
      </c>
      <c r="J10" s="2" t="s">
        <v>72</v>
      </c>
      <c r="K10" s="2" t="s">
        <v>88</v>
      </c>
      <c r="L10" s="2" t="s">
        <v>73</v>
      </c>
      <c r="M10" s="2" t="s">
        <v>45</v>
      </c>
      <c r="N10" s="20" t="s">
        <v>35</v>
      </c>
    </row>
    <row r="11" spans="1:16" ht="47.25" x14ac:dyDescent="0.25">
      <c r="A11" s="18">
        <v>7</v>
      </c>
      <c r="B11" s="3" t="s">
        <v>20</v>
      </c>
      <c r="C11" s="2" t="s">
        <v>100</v>
      </c>
      <c r="D11" s="2">
        <v>5260230051</v>
      </c>
      <c r="E11" s="1" t="s">
        <v>36</v>
      </c>
      <c r="F11" s="2" t="s">
        <v>37</v>
      </c>
      <c r="G11" s="2" t="s">
        <v>49</v>
      </c>
      <c r="H11" s="2" t="s">
        <v>28</v>
      </c>
      <c r="I11" s="1" t="s">
        <v>74</v>
      </c>
      <c r="J11" s="2" t="s">
        <v>38</v>
      </c>
      <c r="K11" s="2" t="s">
        <v>75</v>
      </c>
      <c r="L11" s="2" t="s">
        <v>76</v>
      </c>
      <c r="M11" s="2" t="s">
        <v>46</v>
      </c>
      <c r="N11" s="19" t="s">
        <v>39</v>
      </c>
    </row>
    <row r="12" spans="1:16" ht="86.25" customHeight="1" x14ac:dyDescent="0.25">
      <c r="A12" s="18">
        <v>8</v>
      </c>
      <c r="B12" s="3" t="s">
        <v>13</v>
      </c>
      <c r="C12" s="2" t="s">
        <v>14</v>
      </c>
      <c r="D12" s="9">
        <v>5116000922</v>
      </c>
      <c r="E12" s="1" t="s">
        <v>106</v>
      </c>
      <c r="F12" s="2" t="s">
        <v>105</v>
      </c>
      <c r="G12" s="2" t="s">
        <v>49</v>
      </c>
      <c r="H12" s="2" t="s">
        <v>17</v>
      </c>
      <c r="I12" s="1" t="s">
        <v>107</v>
      </c>
      <c r="J12" s="7" t="s">
        <v>77</v>
      </c>
      <c r="K12" s="28" t="s">
        <v>108</v>
      </c>
      <c r="L12" s="2" t="s">
        <v>109</v>
      </c>
      <c r="M12" s="2" t="s">
        <v>109</v>
      </c>
      <c r="N12" s="29" t="s">
        <v>110</v>
      </c>
    </row>
    <row r="13" spans="1:16" ht="84.75" customHeight="1" x14ac:dyDescent="0.25">
      <c r="A13" s="18">
        <v>9</v>
      </c>
      <c r="B13" s="2" t="s">
        <v>20</v>
      </c>
      <c r="C13" s="9" t="s">
        <v>80</v>
      </c>
      <c r="D13" s="2">
        <v>2983998058</v>
      </c>
      <c r="E13" s="1" t="s">
        <v>51</v>
      </c>
      <c r="F13" s="2" t="s">
        <v>52</v>
      </c>
      <c r="G13" s="2" t="s">
        <v>50</v>
      </c>
      <c r="H13" s="2" t="s">
        <v>17</v>
      </c>
      <c r="I13" s="26" t="s">
        <v>120</v>
      </c>
      <c r="J13" s="10" t="s">
        <v>79</v>
      </c>
      <c r="K13" s="2" t="s">
        <v>87</v>
      </c>
      <c r="L13" s="2" t="s">
        <v>53</v>
      </c>
      <c r="M13" s="2" t="s">
        <v>53</v>
      </c>
      <c r="N13" s="20" t="s">
        <v>78</v>
      </c>
    </row>
    <row r="14" spans="1:16" ht="47.25" customHeight="1" x14ac:dyDescent="0.25">
      <c r="A14" s="21">
        <v>10</v>
      </c>
      <c r="B14" s="2" t="s">
        <v>20</v>
      </c>
      <c r="C14" s="23" t="s">
        <v>81</v>
      </c>
      <c r="D14" s="4">
        <v>2983008582</v>
      </c>
      <c r="E14" s="5" t="s">
        <v>54</v>
      </c>
      <c r="F14" s="4" t="s">
        <v>55</v>
      </c>
      <c r="G14" s="4" t="s">
        <v>50</v>
      </c>
      <c r="H14" s="4" t="s">
        <v>17</v>
      </c>
      <c r="I14" s="24" t="s">
        <v>122</v>
      </c>
      <c r="J14" s="11"/>
      <c r="K14" s="6" t="s">
        <v>82</v>
      </c>
      <c r="L14" s="4" t="s">
        <v>83</v>
      </c>
      <c r="M14" s="4" t="s">
        <v>56</v>
      </c>
      <c r="N14" s="22" t="s">
        <v>91</v>
      </c>
    </row>
    <row r="15" spans="1:16" s="11" customFormat="1" ht="57" customHeight="1" x14ac:dyDescent="0.25">
      <c r="A15" s="18">
        <v>11</v>
      </c>
      <c r="B15" s="2" t="s">
        <v>20</v>
      </c>
      <c r="C15" s="2" t="s">
        <v>93</v>
      </c>
      <c r="D15" s="10">
        <v>2983008342</v>
      </c>
      <c r="E15" s="25" t="s">
        <v>92</v>
      </c>
      <c r="F15" s="2" t="s">
        <v>94</v>
      </c>
      <c r="G15" s="2" t="s">
        <v>50</v>
      </c>
      <c r="H15" s="10" t="s">
        <v>95</v>
      </c>
      <c r="I15" s="26" t="s">
        <v>121</v>
      </c>
      <c r="J15" s="27" t="s">
        <v>99</v>
      </c>
      <c r="K15" s="7" t="s">
        <v>98</v>
      </c>
      <c r="L15" s="2" t="s">
        <v>96</v>
      </c>
      <c r="M15" s="2" t="s">
        <v>96</v>
      </c>
      <c r="N15" s="20" t="s">
        <v>97</v>
      </c>
      <c r="P15" s="12"/>
    </row>
    <row r="16" spans="1:16" ht="54.75" customHeight="1" x14ac:dyDescent="0.25">
      <c r="A16" s="30">
        <v>12</v>
      </c>
      <c r="B16" s="32"/>
      <c r="C16" s="32"/>
      <c r="D16" s="31">
        <v>2983008575</v>
      </c>
      <c r="E16" s="1" t="s">
        <v>116</v>
      </c>
      <c r="F16" s="2" t="s">
        <v>117</v>
      </c>
      <c r="G16" s="2" t="s">
        <v>50</v>
      </c>
      <c r="H16" s="2" t="s">
        <v>17</v>
      </c>
      <c r="I16" s="1" t="s">
        <v>111</v>
      </c>
      <c r="J16" s="32"/>
      <c r="K16" s="9" t="s">
        <v>112</v>
      </c>
      <c r="L16" s="33" t="s">
        <v>114</v>
      </c>
      <c r="M16" s="2" t="s">
        <v>113</v>
      </c>
      <c r="N16" s="20" t="s">
        <v>115</v>
      </c>
    </row>
  </sheetData>
  <mergeCells count="1">
    <mergeCell ref="A2:N2"/>
  </mergeCells>
  <hyperlinks>
    <hyperlink ref="N12" r:id="rId1"/>
    <hyperlink ref="N8" r:id="rId2"/>
    <hyperlink ref="N9" r:id="rId3"/>
    <hyperlink ref="N13" r:id="rId4" display="mailto:mkpharuta2013@yandex.ru"/>
    <hyperlink ref="N15" r:id="rId5"/>
    <hyperlink ref="N16" r:id="rId6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 и ВО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Выдрина</dc:creator>
  <cp:lastModifiedBy>Лахно Елена Николаевна</cp:lastModifiedBy>
  <dcterms:created xsi:type="dcterms:W3CDTF">2013-08-15T08:13:30Z</dcterms:created>
  <dcterms:modified xsi:type="dcterms:W3CDTF">2016-11-21T06:32:26Z</dcterms:modified>
</cp:coreProperties>
</file>