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tabRatio="734" activeTab="0"/>
  </bookViews>
  <sheets>
    <sheet name="Вода" sheetId="1" r:id="rId1"/>
    <sheet name="Подвоз воды" sheetId="2" r:id="rId2"/>
    <sheet name="ГВ (закрытая система)" sheetId="3" r:id="rId3"/>
    <sheet name="ВО и очистка" sheetId="4" r:id="rId4"/>
  </sheets>
  <definedNames>
    <definedName name="вода">'Вода'!$I$2:$I$2</definedName>
    <definedName name="вода3">'Вода'!$I$2:$I$2</definedName>
    <definedName name="_xlnm.Print_Titles" localSheetId="3">'ВО и очистка'!$4:$4</definedName>
    <definedName name="_xlnm.Print_Titles" localSheetId="0">'Вода'!$4:$5</definedName>
    <definedName name="_xlnm.Print_Titles" localSheetId="2">'ГВ (закрытая система)'!$4:$5</definedName>
    <definedName name="_xlnm.Print_Area" localSheetId="0">'Вода'!$A$1:$I$57</definedName>
    <definedName name="_xlnm.Print_Area" localSheetId="2">'ГВ (закрытая система)'!$A$1:$H$88</definedName>
  </definedNames>
  <calcPr fullCalcOnLoad="1"/>
</workbook>
</file>

<file path=xl/sharedStrings.xml><?xml version="1.0" encoding="utf-8"?>
<sst xmlns="http://schemas.openxmlformats.org/spreadsheetml/2006/main" count="429" uniqueCount="71">
  <si>
    <t>№ п/п</t>
  </si>
  <si>
    <t>Потребители</t>
  </si>
  <si>
    <t>Ед. измерения</t>
  </si>
  <si>
    <t>Установленный одноставочный тариф, цена</t>
  </si>
  <si>
    <t>Учет НДС</t>
  </si>
  <si>
    <t>Дата, № приказа</t>
  </si>
  <si>
    <t>с НДС</t>
  </si>
  <si>
    <t>Прочие потребители</t>
  </si>
  <si>
    <t>без НДС</t>
  </si>
  <si>
    <t>НДС не облагается</t>
  </si>
  <si>
    <t>ВОДООТВЕДЕНИЕ</t>
  </si>
  <si>
    <t>Население</t>
  </si>
  <si>
    <t>МУ ПОК и ТС</t>
  </si>
  <si>
    <t>ЭОТ                  (без НДС)</t>
  </si>
  <si>
    <t xml:space="preserve">Прочие потребители </t>
  </si>
  <si>
    <t>Население, при наличии централизованной системы водоснабжения</t>
  </si>
  <si>
    <t>Население, при отсутствии централизованной системы водоснабжения</t>
  </si>
  <si>
    <t>Период действия тарифа</t>
  </si>
  <si>
    <t>Для ОКК, оказывающих услуги водоотведения населению</t>
  </si>
  <si>
    <t>Для ОКК, оказывающих услуги водоотведения прочим потребителям</t>
  </si>
  <si>
    <t>ОЧИСТКА СТОЧНЫХ ВОД</t>
  </si>
  <si>
    <t>ООО "ЛУКОЙЛ-ЭНЕРГОСЕТИ"</t>
  </si>
  <si>
    <t>ЭОТ                  (руб., без НДС)</t>
  </si>
  <si>
    <t>МКП "Север"</t>
  </si>
  <si>
    <t>ПОДВОЗ ВОДЫ</t>
  </si>
  <si>
    <t>Одноставочный тариф</t>
  </si>
  <si>
    <t>руб./Гкал</t>
  </si>
  <si>
    <t>Компонент на холодную воду</t>
  </si>
  <si>
    <t>Компонент на тепловую энергию</t>
  </si>
  <si>
    <t>Вид воды</t>
  </si>
  <si>
    <t>питьевая</t>
  </si>
  <si>
    <t>руб./куб.м</t>
  </si>
  <si>
    <r>
      <rPr>
        <b/>
        <sz val="11"/>
        <rFont val="Times New Roman"/>
        <family val="1"/>
      </rPr>
      <t>МП ЗР "Севержилкомсервис"</t>
    </r>
    <r>
      <rPr>
        <sz val="11"/>
        <rFont val="Times New Roman"/>
        <family val="1"/>
      </rPr>
      <t xml:space="preserve"> </t>
    </r>
  </si>
  <si>
    <r>
      <t xml:space="preserve">МУП "Коммунальщик" МО "Приморско-Куйский сельсовет" </t>
    </r>
    <r>
      <rPr>
        <i/>
        <sz val="11"/>
        <rFont val="Times New Roman"/>
        <family val="1"/>
      </rPr>
      <t>(п.Красное)</t>
    </r>
  </si>
  <si>
    <t>ГОРЯЧАЯ ВОДА (ГОРЯЧЕЕ ВОДОСНАБЖЕНИЕ)</t>
  </si>
  <si>
    <t>ПИТЬЕВАЯ И ТЕХНИЧЕСКАЯ ВОДА</t>
  </si>
  <si>
    <t>техническая (неочищенная)</t>
  </si>
  <si>
    <t>техническая (очищенная)</t>
  </si>
  <si>
    <t>МКП "Пустозерское"</t>
  </si>
  <si>
    <t>ГУП НАО "Ненецкая коммунальная компания"</t>
  </si>
  <si>
    <t>ГУП  НАО "Ненецкая коммунальная компания"</t>
  </si>
  <si>
    <t xml:space="preserve">  на территории МО "Городское поселение "Рабочий поселок Искателей"</t>
  </si>
  <si>
    <t>Приложение 4</t>
  </si>
  <si>
    <t>Приложение 5</t>
  </si>
  <si>
    <t>Приложение 6</t>
  </si>
  <si>
    <t>Приложение 7</t>
  </si>
  <si>
    <t>техническая</t>
  </si>
  <si>
    <t>ФГБУ "ЦЖКУ"</t>
  </si>
  <si>
    <t xml:space="preserve">  на территории МО "Шоинский сельсовет"</t>
  </si>
  <si>
    <t>МУ ПОК и ТС (на территории МО "Городской округ "Город Нарьян-Мар")</t>
  </si>
  <si>
    <t>МКП "ЭНЕРГИЯ"</t>
  </si>
  <si>
    <t>Население ул. Меньшикова (дома №№ 10а, 11, 12, 12а, 13, 14, 15, 15а), 
ул. имени 60-летия СССР (дома №№ 1, 3, 3а, 5, 5а)</t>
  </si>
  <si>
    <t>МП ЗР "Севержилкомсервис", (транспортировка сточных вод в п. Амдерма)</t>
  </si>
  <si>
    <t xml:space="preserve">от 18.11.2020 № 37 </t>
  </si>
  <si>
    <t>с 01.01.2021 по 30.06.2021</t>
  </si>
  <si>
    <t>с 01.07.2021 по 31.12.2021</t>
  </si>
  <si>
    <t>от 18.11.2020 № 39</t>
  </si>
  <si>
    <t>от 14.12.2020 №66</t>
  </si>
  <si>
    <t>от 26.11.2020 № 44</t>
  </si>
  <si>
    <t>от 04.12.2020 № 53</t>
  </si>
  <si>
    <t>от 17.12.2020 № 71</t>
  </si>
  <si>
    <t>от 17.12.2020 № 72</t>
  </si>
  <si>
    <t xml:space="preserve">от 18.11.2020 № 38 </t>
  </si>
  <si>
    <t>от 18.11.2020 № 35</t>
  </si>
  <si>
    <t xml:space="preserve">от 18.11.2020 № 36 </t>
  </si>
  <si>
    <t>от 18.12.2020 № 75</t>
  </si>
  <si>
    <t>Население: ул. им. В.И. Ленина, дома № 23а, 39,
ул. Рыбников, дома № 3б, 6а, 6б, 8б</t>
  </si>
  <si>
    <t>Население: проезд им. капитана Матросова, дом 2, 
ул. им. В.И. Ленина, дом 29Б, ул. Ненецкая, дом 2, ул. Пионерская, дом 29</t>
  </si>
  <si>
    <t>от 26.11.2020 № 44; от 14.12.2020 № 68</t>
  </si>
  <si>
    <t>Прочие потребители: проезд им. капитана Матросова, дом 2, 
ул. им. В.И. Ленина, дом 29Б, ул. Ненецкая, дом 2, ул. Пионерская, дом 29</t>
  </si>
  <si>
    <t>от 14.12.2020 № 66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</si>
</sst>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2" fillId="0" borderId="11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1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44" fillId="34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view="pageBreakPreview" zoomScaleSheetLayoutView="100" zoomScalePageLayoutView="0" workbookViewId="0" topLeftCell="A1">
      <selection activeCell="E61" sqref="E61"/>
    </sheetView>
  </sheetViews>
  <sheetFormatPr defaultColWidth="8.8515625" defaultRowHeight="15"/>
  <cols>
    <col min="1" max="1" width="4.140625" style="2" customWidth="1"/>
    <col min="2" max="2" width="25.57421875" style="2" customWidth="1"/>
    <col min="3" max="3" width="10.7109375" style="2" customWidth="1"/>
    <col min="4" max="4" width="14.57421875" style="2" customWidth="1"/>
    <col min="5" max="5" width="16.7109375" style="7" customWidth="1"/>
    <col min="6" max="6" width="13.28125" style="2" customWidth="1"/>
    <col min="7" max="7" width="13.140625" style="2" customWidth="1"/>
    <col min="8" max="8" width="12.7109375" style="7" customWidth="1"/>
    <col min="9" max="9" width="18.421875" style="2" customWidth="1"/>
    <col min="10" max="11" width="8.8515625" style="2" customWidth="1"/>
    <col min="12" max="12" width="13.421875" style="2" customWidth="1"/>
    <col min="13" max="16384" width="8.8515625" style="2" customWidth="1"/>
  </cols>
  <sheetData>
    <row r="1" ht="15">
      <c r="I1" s="9" t="s">
        <v>42</v>
      </c>
    </row>
    <row r="2" spans="2:8" ht="15">
      <c r="B2" s="8"/>
      <c r="C2" s="8"/>
      <c r="D2" s="8" t="s">
        <v>35</v>
      </c>
      <c r="F2" s="8"/>
      <c r="G2" s="8"/>
      <c r="H2" s="8"/>
    </row>
    <row r="3" spans="1:9" ht="15">
      <c r="A3" s="3"/>
      <c r="B3" s="3"/>
      <c r="C3" s="3"/>
      <c r="D3" s="3"/>
      <c r="E3" s="4"/>
      <c r="F3" s="3"/>
      <c r="G3" s="3"/>
      <c r="H3" s="4"/>
      <c r="I3" s="3"/>
    </row>
    <row r="4" spans="1:9" ht="45">
      <c r="A4" s="1" t="s">
        <v>0</v>
      </c>
      <c r="B4" s="1" t="s">
        <v>1</v>
      </c>
      <c r="C4" s="1" t="s">
        <v>2</v>
      </c>
      <c r="D4" s="1" t="s">
        <v>29</v>
      </c>
      <c r="E4" s="5" t="s">
        <v>3</v>
      </c>
      <c r="F4" s="1" t="s">
        <v>4</v>
      </c>
      <c r="G4" s="1" t="s">
        <v>17</v>
      </c>
      <c r="H4" s="5" t="s">
        <v>13</v>
      </c>
      <c r="I4" s="1" t="s">
        <v>5</v>
      </c>
    </row>
    <row r="5" spans="1:9" ht="15">
      <c r="A5" s="1">
        <v>1</v>
      </c>
      <c r="B5" s="1">
        <v>2</v>
      </c>
      <c r="C5" s="1">
        <v>3</v>
      </c>
      <c r="D5" s="1">
        <v>4</v>
      </c>
      <c r="E5" s="5">
        <v>5</v>
      </c>
      <c r="F5" s="1">
        <v>6</v>
      </c>
      <c r="G5" s="1">
        <v>7</v>
      </c>
      <c r="H5" s="5">
        <v>8</v>
      </c>
      <c r="I5" s="1">
        <v>9</v>
      </c>
    </row>
    <row r="6" spans="1:9" s="11" customFormat="1" ht="15">
      <c r="A6" s="24">
        <v>1</v>
      </c>
      <c r="B6" s="20" t="s">
        <v>23</v>
      </c>
      <c r="C6" s="21"/>
      <c r="D6" s="21"/>
      <c r="E6" s="22"/>
      <c r="F6" s="21"/>
      <c r="G6" s="21"/>
      <c r="H6" s="22"/>
      <c r="I6" s="23"/>
    </row>
    <row r="7" spans="1:9" s="11" customFormat="1" ht="30">
      <c r="A7" s="38"/>
      <c r="B7" s="39" t="s">
        <v>11</v>
      </c>
      <c r="C7" s="37" t="s">
        <v>31</v>
      </c>
      <c r="D7" s="37" t="s">
        <v>30</v>
      </c>
      <c r="E7" s="13">
        <v>207.16</v>
      </c>
      <c r="F7" s="37" t="s">
        <v>9</v>
      </c>
      <c r="G7" s="12" t="s">
        <v>54</v>
      </c>
      <c r="H7" s="13">
        <v>2944.68</v>
      </c>
      <c r="I7" s="37" t="s">
        <v>53</v>
      </c>
    </row>
    <row r="8" spans="1:9" s="11" customFormat="1" ht="30">
      <c r="A8" s="38"/>
      <c r="B8" s="39"/>
      <c r="C8" s="37"/>
      <c r="D8" s="37"/>
      <c r="E8" s="13">
        <v>215.03</v>
      </c>
      <c r="F8" s="37"/>
      <c r="G8" s="12" t="s">
        <v>55</v>
      </c>
      <c r="H8" s="13">
        <v>5802.61</v>
      </c>
      <c r="I8" s="37"/>
    </row>
    <row r="9" spans="1:9" s="11" customFormat="1" ht="30">
      <c r="A9" s="38"/>
      <c r="B9" s="39" t="s">
        <v>7</v>
      </c>
      <c r="C9" s="37" t="s">
        <v>31</v>
      </c>
      <c r="D9" s="37" t="s">
        <v>30</v>
      </c>
      <c r="E9" s="13">
        <v>2944.68</v>
      </c>
      <c r="F9" s="37"/>
      <c r="G9" s="12" t="s">
        <v>54</v>
      </c>
      <c r="H9" s="37"/>
      <c r="I9" s="37"/>
    </row>
    <row r="10" spans="1:9" s="11" customFormat="1" ht="30">
      <c r="A10" s="38"/>
      <c r="B10" s="39"/>
      <c r="C10" s="37"/>
      <c r="D10" s="37"/>
      <c r="E10" s="13">
        <v>5802.61</v>
      </c>
      <c r="F10" s="37"/>
      <c r="G10" s="12" t="s">
        <v>55</v>
      </c>
      <c r="H10" s="37"/>
      <c r="I10" s="37"/>
    </row>
    <row r="11" spans="1:9" s="14" customFormat="1" ht="15">
      <c r="A11" s="24">
        <v>2</v>
      </c>
      <c r="B11" s="20" t="s">
        <v>33</v>
      </c>
      <c r="C11" s="21"/>
      <c r="D11" s="21"/>
      <c r="E11" s="22"/>
      <c r="F11" s="21"/>
      <c r="G11" s="21"/>
      <c r="H11" s="22"/>
      <c r="I11" s="21"/>
    </row>
    <row r="12" spans="1:9" s="14" customFormat="1" ht="30">
      <c r="A12" s="37"/>
      <c r="B12" s="46" t="s">
        <v>11</v>
      </c>
      <c r="C12" s="37" t="s">
        <v>31</v>
      </c>
      <c r="D12" s="37" t="s">
        <v>30</v>
      </c>
      <c r="E12" s="13">
        <v>148.14</v>
      </c>
      <c r="F12" s="37" t="s">
        <v>9</v>
      </c>
      <c r="G12" s="12" t="s">
        <v>54</v>
      </c>
      <c r="H12" s="13">
        <v>1399.92</v>
      </c>
      <c r="I12" s="37" t="s">
        <v>56</v>
      </c>
    </row>
    <row r="13" spans="1:9" s="14" customFormat="1" ht="30">
      <c r="A13" s="37"/>
      <c r="B13" s="46"/>
      <c r="C13" s="37"/>
      <c r="D13" s="37"/>
      <c r="E13" s="13">
        <v>153.77</v>
      </c>
      <c r="F13" s="37"/>
      <c r="G13" s="12" t="s">
        <v>55</v>
      </c>
      <c r="H13" s="13">
        <v>1484.81</v>
      </c>
      <c r="I13" s="37"/>
    </row>
    <row r="14" spans="1:9" s="14" customFormat="1" ht="30">
      <c r="A14" s="37"/>
      <c r="B14" s="46" t="s">
        <v>7</v>
      </c>
      <c r="C14" s="37"/>
      <c r="D14" s="37" t="s">
        <v>30</v>
      </c>
      <c r="E14" s="13">
        <v>1399.92</v>
      </c>
      <c r="F14" s="37"/>
      <c r="G14" s="12" t="s">
        <v>54</v>
      </c>
      <c r="H14" s="37"/>
      <c r="I14" s="37"/>
    </row>
    <row r="15" spans="1:9" s="14" customFormat="1" ht="30">
      <c r="A15" s="37"/>
      <c r="B15" s="46"/>
      <c r="C15" s="37"/>
      <c r="D15" s="37"/>
      <c r="E15" s="13">
        <v>1484.81</v>
      </c>
      <c r="F15" s="37"/>
      <c r="G15" s="12" t="s">
        <v>55</v>
      </c>
      <c r="H15" s="37"/>
      <c r="I15" s="37"/>
    </row>
    <row r="16" spans="1:9" s="11" customFormat="1" ht="15">
      <c r="A16" s="24">
        <v>3</v>
      </c>
      <c r="B16" s="20" t="s">
        <v>40</v>
      </c>
      <c r="C16" s="21"/>
      <c r="D16" s="21"/>
      <c r="E16" s="22"/>
      <c r="F16" s="21"/>
      <c r="G16" s="21"/>
      <c r="H16" s="22"/>
      <c r="I16" s="23"/>
    </row>
    <row r="17" spans="1:9" s="11" customFormat="1" ht="30">
      <c r="A17" s="38"/>
      <c r="B17" s="39" t="s">
        <v>11</v>
      </c>
      <c r="C17" s="37" t="s">
        <v>31</v>
      </c>
      <c r="D17" s="37" t="s">
        <v>30</v>
      </c>
      <c r="E17" s="13">
        <v>51.79</v>
      </c>
      <c r="F17" s="38" t="s">
        <v>6</v>
      </c>
      <c r="G17" s="12" t="s">
        <v>54</v>
      </c>
      <c r="H17" s="13">
        <v>48.2</v>
      </c>
      <c r="I17" s="37" t="s">
        <v>57</v>
      </c>
    </row>
    <row r="18" spans="1:9" s="11" customFormat="1" ht="30">
      <c r="A18" s="38"/>
      <c r="B18" s="39"/>
      <c r="C18" s="37"/>
      <c r="D18" s="37"/>
      <c r="E18" s="13">
        <v>53.75</v>
      </c>
      <c r="F18" s="38"/>
      <c r="G18" s="12" t="s">
        <v>55</v>
      </c>
      <c r="H18" s="13">
        <v>50.04</v>
      </c>
      <c r="I18" s="37"/>
    </row>
    <row r="19" spans="1:9" s="11" customFormat="1" ht="30">
      <c r="A19" s="38"/>
      <c r="B19" s="39" t="s">
        <v>7</v>
      </c>
      <c r="C19" s="37" t="s">
        <v>31</v>
      </c>
      <c r="D19" s="37" t="s">
        <v>30</v>
      </c>
      <c r="E19" s="13">
        <v>48.2</v>
      </c>
      <c r="F19" s="38" t="s">
        <v>8</v>
      </c>
      <c r="G19" s="12" t="s">
        <v>54</v>
      </c>
      <c r="H19" s="32"/>
      <c r="I19" s="37"/>
    </row>
    <row r="20" spans="1:9" s="11" customFormat="1" ht="30">
      <c r="A20" s="38"/>
      <c r="B20" s="39"/>
      <c r="C20" s="37"/>
      <c r="D20" s="37"/>
      <c r="E20" s="13">
        <v>50.04</v>
      </c>
      <c r="F20" s="38"/>
      <c r="G20" s="12" t="s">
        <v>55</v>
      </c>
      <c r="H20" s="32"/>
      <c r="I20" s="37"/>
    </row>
    <row r="21" spans="1:9" s="11" customFormat="1" ht="15">
      <c r="A21" s="24">
        <v>4</v>
      </c>
      <c r="B21" s="20" t="s">
        <v>12</v>
      </c>
      <c r="C21" s="21"/>
      <c r="D21" s="21"/>
      <c r="E21" s="22"/>
      <c r="F21" s="21"/>
      <c r="G21" s="21"/>
      <c r="H21" s="22"/>
      <c r="I21" s="23"/>
    </row>
    <row r="22" spans="1:9" s="11" customFormat="1" ht="30">
      <c r="A22" s="33"/>
      <c r="B22" s="52" t="s">
        <v>11</v>
      </c>
      <c r="C22" s="35" t="s">
        <v>31</v>
      </c>
      <c r="D22" s="35" t="s">
        <v>30</v>
      </c>
      <c r="E22" s="13">
        <v>53.82</v>
      </c>
      <c r="F22" s="33" t="s">
        <v>6</v>
      </c>
      <c r="G22" s="12" t="s">
        <v>54</v>
      </c>
      <c r="H22" s="13">
        <v>75.2</v>
      </c>
      <c r="I22" s="47" t="s">
        <v>58</v>
      </c>
    </row>
    <row r="23" spans="1:9" s="11" customFormat="1" ht="30">
      <c r="A23" s="45"/>
      <c r="B23" s="53"/>
      <c r="C23" s="49"/>
      <c r="D23" s="49"/>
      <c r="E23" s="13">
        <v>55.87</v>
      </c>
      <c r="F23" s="45"/>
      <c r="G23" s="12" t="s">
        <v>55</v>
      </c>
      <c r="H23" s="13">
        <v>78.08</v>
      </c>
      <c r="I23" s="48"/>
    </row>
    <row r="24" spans="1:9" s="11" customFormat="1" ht="30">
      <c r="A24" s="45"/>
      <c r="B24" s="52" t="s">
        <v>7</v>
      </c>
      <c r="C24" s="35" t="s">
        <v>31</v>
      </c>
      <c r="D24" s="35" t="s">
        <v>30</v>
      </c>
      <c r="E24" s="13">
        <v>75.2</v>
      </c>
      <c r="F24" s="33" t="s">
        <v>8</v>
      </c>
      <c r="G24" s="12" t="s">
        <v>54</v>
      </c>
      <c r="H24" s="13">
        <v>75.2</v>
      </c>
      <c r="I24" s="48"/>
    </row>
    <row r="25" spans="1:9" s="11" customFormat="1" ht="30">
      <c r="A25" s="45"/>
      <c r="B25" s="53"/>
      <c r="C25" s="49"/>
      <c r="D25" s="49"/>
      <c r="E25" s="13">
        <v>78.08</v>
      </c>
      <c r="F25" s="45"/>
      <c r="G25" s="12" t="s">
        <v>55</v>
      </c>
      <c r="H25" s="13">
        <v>78.08</v>
      </c>
      <c r="I25" s="48"/>
    </row>
    <row r="26" spans="1:9" ht="15">
      <c r="A26" s="24">
        <v>6</v>
      </c>
      <c r="B26" s="20" t="s">
        <v>21</v>
      </c>
      <c r="C26" s="21"/>
      <c r="D26" s="21"/>
      <c r="E26" s="22"/>
      <c r="F26" s="21"/>
      <c r="G26" s="21"/>
      <c r="H26" s="22"/>
      <c r="I26" s="23"/>
    </row>
    <row r="27" spans="1:9" s="11" customFormat="1" ht="30">
      <c r="A27" s="38"/>
      <c r="B27" s="46" t="s">
        <v>14</v>
      </c>
      <c r="C27" s="37" t="s">
        <v>31</v>
      </c>
      <c r="D27" s="37" t="s">
        <v>36</v>
      </c>
      <c r="E27" s="13">
        <v>25.3</v>
      </c>
      <c r="F27" s="38" t="s">
        <v>8</v>
      </c>
      <c r="G27" s="12" t="s">
        <v>54</v>
      </c>
      <c r="H27" s="43"/>
      <c r="I27" s="37" t="s">
        <v>59</v>
      </c>
    </row>
    <row r="28" spans="1:9" s="11" customFormat="1" ht="30">
      <c r="A28" s="38"/>
      <c r="B28" s="46"/>
      <c r="C28" s="37"/>
      <c r="D28" s="37"/>
      <c r="E28" s="13">
        <v>25.3</v>
      </c>
      <c r="F28" s="38"/>
      <c r="G28" s="12" t="s">
        <v>55</v>
      </c>
      <c r="H28" s="44"/>
      <c r="I28" s="37"/>
    </row>
    <row r="29" spans="1:9" s="11" customFormat="1" ht="30">
      <c r="A29" s="38"/>
      <c r="B29" s="46" t="s">
        <v>7</v>
      </c>
      <c r="C29" s="37"/>
      <c r="D29" s="37" t="s">
        <v>37</v>
      </c>
      <c r="E29" s="13">
        <v>608.94</v>
      </c>
      <c r="F29" s="38" t="s">
        <v>8</v>
      </c>
      <c r="G29" s="12" t="s">
        <v>54</v>
      </c>
      <c r="H29" s="43"/>
      <c r="I29" s="37"/>
    </row>
    <row r="30" spans="1:9" s="11" customFormat="1" ht="30">
      <c r="A30" s="38"/>
      <c r="B30" s="46"/>
      <c r="C30" s="37"/>
      <c r="D30" s="37"/>
      <c r="E30" s="13">
        <v>608.94</v>
      </c>
      <c r="F30" s="38"/>
      <c r="G30" s="12" t="s">
        <v>55</v>
      </c>
      <c r="H30" s="44"/>
      <c r="I30" s="37"/>
    </row>
    <row r="31" spans="1:9" s="11" customFormat="1" ht="30">
      <c r="A31" s="38"/>
      <c r="B31" s="46" t="s">
        <v>14</v>
      </c>
      <c r="C31" s="37"/>
      <c r="D31" s="37" t="s">
        <v>30</v>
      </c>
      <c r="E31" s="13">
        <v>675.27</v>
      </c>
      <c r="F31" s="38" t="s">
        <v>8</v>
      </c>
      <c r="G31" s="12" t="s">
        <v>54</v>
      </c>
      <c r="H31" s="50"/>
      <c r="I31" s="37"/>
    </row>
    <row r="32" spans="1:9" s="11" customFormat="1" ht="30">
      <c r="A32" s="38"/>
      <c r="B32" s="46"/>
      <c r="C32" s="37"/>
      <c r="D32" s="37"/>
      <c r="E32" s="13">
        <v>675.27</v>
      </c>
      <c r="F32" s="38"/>
      <c r="G32" s="12" t="s">
        <v>55</v>
      </c>
      <c r="H32" s="51"/>
      <c r="I32" s="37"/>
    </row>
    <row r="33" spans="1:9" s="11" customFormat="1" ht="19.5" customHeight="1">
      <c r="A33" s="24">
        <v>7</v>
      </c>
      <c r="B33" s="21" t="s">
        <v>32</v>
      </c>
      <c r="C33" s="21"/>
      <c r="D33" s="21"/>
      <c r="E33" s="22"/>
      <c r="F33" s="21"/>
      <c r="G33" s="21"/>
      <c r="H33" s="22"/>
      <c r="I33" s="23"/>
    </row>
    <row r="34" spans="1:9" s="11" customFormat="1" ht="60.75" customHeight="1">
      <c r="A34" s="33"/>
      <c r="B34" s="54" t="s">
        <v>15</v>
      </c>
      <c r="C34" s="37" t="s">
        <v>31</v>
      </c>
      <c r="D34" s="37" t="s">
        <v>30</v>
      </c>
      <c r="E34" s="13">
        <v>219.48</v>
      </c>
      <c r="F34" s="38" t="s">
        <v>6</v>
      </c>
      <c r="G34" s="12" t="s">
        <v>54</v>
      </c>
      <c r="H34" s="13">
        <v>2687.06</v>
      </c>
      <c r="I34" s="37" t="s">
        <v>60</v>
      </c>
    </row>
    <row r="35" spans="1:9" s="11" customFormat="1" ht="30">
      <c r="A35" s="45"/>
      <c r="B35" s="54"/>
      <c r="C35" s="37"/>
      <c r="D35" s="37"/>
      <c r="E35" s="13">
        <v>227.82</v>
      </c>
      <c r="F35" s="38"/>
      <c r="G35" s="12" t="s">
        <v>55</v>
      </c>
      <c r="H35" s="13">
        <v>2862.23</v>
      </c>
      <c r="I35" s="37"/>
    </row>
    <row r="36" spans="1:9" s="11" customFormat="1" ht="30">
      <c r="A36" s="45"/>
      <c r="B36" s="54" t="s">
        <v>16</v>
      </c>
      <c r="C36" s="37"/>
      <c r="D36" s="37" t="s">
        <v>30</v>
      </c>
      <c r="E36" s="13">
        <v>92.16</v>
      </c>
      <c r="F36" s="38"/>
      <c r="G36" s="12" t="s">
        <v>54</v>
      </c>
      <c r="H36" s="13">
        <v>2687.06</v>
      </c>
      <c r="I36" s="37"/>
    </row>
    <row r="37" spans="1:9" s="11" customFormat="1" ht="30">
      <c r="A37" s="45"/>
      <c r="B37" s="54"/>
      <c r="C37" s="37"/>
      <c r="D37" s="37"/>
      <c r="E37" s="13">
        <v>95.66</v>
      </c>
      <c r="F37" s="38"/>
      <c r="G37" s="12" t="s">
        <v>55</v>
      </c>
      <c r="H37" s="13">
        <v>2862.23</v>
      </c>
      <c r="I37" s="37"/>
    </row>
    <row r="38" spans="1:9" s="11" customFormat="1" ht="30">
      <c r="A38" s="45"/>
      <c r="B38" s="39" t="s">
        <v>7</v>
      </c>
      <c r="C38" s="37"/>
      <c r="D38" s="37" t="s">
        <v>30</v>
      </c>
      <c r="E38" s="13">
        <v>2687.06</v>
      </c>
      <c r="F38" s="38" t="s">
        <v>8</v>
      </c>
      <c r="G38" s="12" t="s">
        <v>54</v>
      </c>
      <c r="H38" s="43"/>
      <c r="I38" s="37"/>
    </row>
    <row r="39" spans="1:9" s="11" customFormat="1" ht="30">
      <c r="A39" s="45"/>
      <c r="B39" s="39"/>
      <c r="C39" s="37"/>
      <c r="D39" s="37"/>
      <c r="E39" s="13">
        <v>2862.23</v>
      </c>
      <c r="F39" s="38"/>
      <c r="G39" s="12" t="s">
        <v>55</v>
      </c>
      <c r="H39" s="44"/>
      <c r="I39" s="37"/>
    </row>
    <row r="40" spans="1:9" s="11" customFormat="1" ht="30">
      <c r="A40" s="45"/>
      <c r="B40" s="54" t="s">
        <v>15</v>
      </c>
      <c r="C40" s="37" t="s">
        <v>31</v>
      </c>
      <c r="D40" s="37" t="s">
        <v>46</v>
      </c>
      <c r="E40" s="13">
        <v>219.48</v>
      </c>
      <c r="F40" s="38" t="s">
        <v>6</v>
      </c>
      <c r="G40" s="12" t="s">
        <v>54</v>
      </c>
      <c r="H40" s="13">
        <v>5303.88</v>
      </c>
      <c r="I40" s="37" t="s">
        <v>61</v>
      </c>
    </row>
    <row r="41" spans="1:9" s="11" customFormat="1" ht="30">
      <c r="A41" s="45"/>
      <c r="B41" s="54"/>
      <c r="C41" s="37"/>
      <c r="D41" s="37"/>
      <c r="E41" s="13">
        <v>227.82</v>
      </c>
      <c r="F41" s="38"/>
      <c r="G41" s="12" t="s">
        <v>55</v>
      </c>
      <c r="H41" s="13">
        <v>5303.88</v>
      </c>
      <c r="I41" s="37"/>
    </row>
    <row r="42" spans="1:9" s="11" customFormat="1" ht="30">
      <c r="A42" s="45"/>
      <c r="B42" s="54" t="s">
        <v>16</v>
      </c>
      <c r="C42" s="37"/>
      <c r="D42" s="37" t="s">
        <v>46</v>
      </c>
      <c r="E42" s="13">
        <v>92.16</v>
      </c>
      <c r="F42" s="38"/>
      <c r="G42" s="12" t="s">
        <v>54</v>
      </c>
      <c r="H42" s="13">
        <v>5303.88</v>
      </c>
      <c r="I42" s="37"/>
    </row>
    <row r="43" spans="1:9" s="11" customFormat="1" ht="30">
      <c r="A43" s="45"/>
      <c r="B43" s="54"/>
      <c r="C43" s="37"/>
      <c r="D43" s="37"/>
      <c r="E43" s="13">
        <v>95.66</v>
      </c>
      <c r="F43" s="38"/>
      <c r="G43" s="12" t="s">
        <v>55</v>
      </c>
      <c r="H43" s="13">
        <v>5303.88</v>
      </c>
      <c r="I43" s="37"/>
    </row>
    <row r="44" spans="1:9" s="11" customFormat="1" ht="30">
      <c r="A44" s="45"/>
      <c r="B44" s="39" t="s">
        <v>7</v>
      </c>
      <c r="C44" s="37"/>
      <c r="D44" s="37" t="s">
        <v>46</v>
      </c>
      <c r="E44" s="13">
        <v>5303.88</v>
      </c>
      <c r="F44" s="38" t="s">
        <v>8</v>
      </c>
      <c r="G44" s="12" t="s">
        <v>54</v>
      </c>
      <c r="H44" s="43"/>
      <c r="I44" s="37"/>
    </row>
    <row r="45" spans="1:9" s="11" customFormat="1" ht="29.25" customHeight="1">
      <c r="A45" s="34"/>
      <c r="B45" s="39"/>
      <c r="C45" s="37"/>
      <c r="D45" s="37"/>
      <c r="E45" s="13">
        <v>5303.88</v>
      </c>
      <c r="F45" s="38"/>
      <c r="G45" s="12" t="s">
        <v>55</v>
      </c>
      <c r="H45" s="44"/>
      <c r="I45" s="37"/>
    </row>
    <row r="46" spans="1:9" s="11" customFormat="1" ht="15">
      <c r="A46" s="24">
        <v>8</v>
      </c>
      <c r="B46" s="20" t="s">
        <v>38</v>
      </c>
      <c r="C46" s="21"/>
      <c r="D46" s="21"/>
      <c r="E46" s="22"/>
      <c r="F46" s="21"/>
      <c r="G46" s="21"/>
      <c r="H46" s="22"/>
      <c r="I46" s="23"/>
    </row>
    <row r="47" spans="1:9" s="14" customFormat="1" ht="30">
      <c r="A47" s="38"/>
      <c r="B47" s="39" t="s">
        <v>11</v>
      </c>
      <c r="C47" s="37" t="s">
        <v>31</v>
      </c>
      <c r="D47" s="37" t="s">
        <v>30</v>
      </c>
      <c r="E47" s="13">
        <v>216.79</v>
      </c>
      <c r="F47" s="37" t="s">
        <v>9</v>
      </c>
      <c r="G47" s="12" t="s">
        <v>54</v>
      </c>
      <c r="H47" s="13">
        <v>4000</v>
      </c>
      <c r="I47" s="37" t="s">
        <v>62</v>
      </c>
    </row>
    <row r="48" spans="1:9" s="14" customFormat="1" ht="30">
      <c r="A48" s="38"/>
      <c r="B48" s="39"/>
      <c r="C48" s="37"/>
      <c r="D48" s="37"/>
      <c r="E48" s="13">
        <v>225.03</v>
      </c>
      <c r="F48" s="37"/>
      <c r="G48" s="12" t="s">
        <v>55</v>
      </c>
      <c r="H48" s="13">
        <v>4092.55</v>
      </c>
      <c r="I48" s="37"/>
    </row>
    <row r="49" spans="1:9" s="14" customFormat="1" ht="30">
      <c r="A49" s="38"/>
      <c r="B49" s="39" t="s">
        <v>7</v>
      </c>
      <c r="C49" s="37" t="s">
        <v>31</v>
      </c>
      <c r="D49" s="37" t="s">
        <v>30</v>
      </c>
      <c r="E49" s="13">
        <v>4000</v>
      </c>
      <c r="F49" s="37"/>
      <c r="G49" s="12" t="s">
        <v>54</v>
      </c>
      <c r="H49" s="43"/>
      <c r="I49" s="37"/>
    </row>
    <row r="50" spans="1:9" s="14" customFormat="1" ht="30">
      <c r="A50" s="38"/>
      <c r="B50" s="39"/>
      <c r="C50" s="37"/>
      <c r="D50" s="37"/>
      <c r="E50" s="13">
        <v>4092.55</v>
      </c>
      <c r="F50" s="37"/>
      <c r="G50" s="12" t="s">
        <v>55</v>
      </c>
      <c r="H50" s="44"/>
      <c r="I50" s="37"/>
    </row>
    <row r="51" spans="1:9" ht="15">
      <c r="A51" s="25">
        <v>9</v>
      </c>
      <c r="B51" s="20" t="s">
        <v>47</v>
      </c>
      <c r="C51" s="21"/>
      <c r="D51" s="21"/>
      <c r="E51" s="22"/>
      <c r="F51" s="21"/>
      <c r="G51" s="21"/>
      <c r="H51" s="22"/>
      <c r="I51" s="23"/>
    </row>
    <row r="52" spans="1:9" ht="15">
      <c r="A52" s="19"/>
      <c r="B52" s="40" t="s">
        <v>48</v>
      </c>
      <c r="C52" s="41"/>
      <c r="D52" s="41"/>
      <c r="E52" s="41"/>
      <c r="F52" s="41"/>
      <c r="G52" s="41"/>
      <c r="H52" s="42"/>
      <c r="I52" s="10"/>
    </row>
    <row r="53" spans="1:9" ht="30">
      <c r="A53" s="30"/>
      <c r="B53" s="35" t="s">
        <v>11</v>
      </c>
      <c r="C53" s="37" t="s">
        <v>31</v>
      </c>
      <c r="D53" s="37" t="s">
        <v>30</v>
      </c>
      <c r="E53" s="13">
        <v>11.09</v>
      </c>
      <c r="F53" s="35" t="s">
        <v>6</v>
      </c>
      <c r="G53" s="12" t="s">
        <v>54</v>
      </c>
      <c r="H53" s="13">
        <v>9.24</v>
      </c>
      <c r="I53" s="37" t="s">
        <v>63</v>
      </c>
    </row>
    <row r="54" spans="1:9" ht="30">
      <c r="A54" s="30"/>
      <c r="B54" s="36"/>
      <c r="C54" s="37"/>
      <c r="D54" s="37"/>
      <c r="E54" s="13">
        <v>11.09</v>
      </c>
      <c r="F54" s="36"/>
      <c r="G54" s="12" t="s">
        <v>55</v>
      </c>
      <c r="H54" s="13">
        <v>9.24</v>
      </c>
      <c r="I54" s="37"/>
    </row>
    <row r="55" spans="1:9" ht="15">
      <c r="A55" s="24">
        <v>10</v>
      </c>
      <c r="B55" s="20" t="s">
        <v>50</v>
      </c>
      <c r="C55" s="21"/>
      <c r="D55" s="21"/>
      <c r="E55" s="22"/>
      <c r="F55" s="21"/>
      <c r="G55" s="21"/>
      <c r="H55" s="22"/>
      <c r="I55" s="23"/>
    </row>
    <row r="56" spans="1:9" ht="30">
      <c r="A56" s="33"/>
      <c r="B56" s="33" t="s">
        <v>11</v>
      </c>
      <c r="C56" s="35" t="s">
        <v>31</v>
      </c>
      <c r="D56" s="35" t="s">
        <v>30</v>
      </c>
      <c r="E56" s="13">
        <v>207.16</v>
      </c>
      <c r="F56" s="35" t="s">
        <v>9</v>
      </c>
      <c r="G56" s="12" t="s">
        <v>54</v>
      </c>
      <c r="H56" s="13">
        <v>1217.88</v>
      </c>
      <c r="I56" s="35" t="s">
        <v>64</v>
      </c>
    </row>
    <row r="57" spans="1:9" ht="26.25" customHeight="1">
      <c r="A57" s="34"/>
      <c r="B57" s="34"/>
      <c r="C57" s="36"/>
      <c r="D57" s="36"/>
      <c r="E57" s="31">
        <v>215.03</v>
      </c>
      <c r="F57" s="36"/>
      <c r="G57" s="12" t="s">
        <v>55</v>
      </c>
      <c r="H57" s="31">
        <v>8573.91</v>
      </c>
      <c r="I57" s="36"/>
    </row>
  </sheetData>
  <sheetProtection/>
  <mergeCells count="99">
    <mergeCell ref="B38:B39"/>
    <mergeCell ref="D34:D35"/>
    <mergeCell ref="B36:B37"/>
    <mergeCell ref="B34:B35"/>
    <mergeCell ref="I53:I54"/>
    <mergeCell ref="I40:I45"/>
    <mergeCell ref="I47:I50"/>
    <mergeCell ref="I34:I39"/>
    <mergeCell ref="C53:C54"/>
    <mergeCell ref="B40:B41"/>
    <mergeCell ref="F44:F45"/>
    <mergeCell ref="H44:H45"/>
    <mergeCell ref="B53:B54"/>
    <mergeCell ref="F53:F54"/>
    <mergeCell ref="B42:B43"/>
    <mergeCell ref="D42:D43"/>
    <mergeCell ref="B44:B45"/>
    <mergeCell ref="D44:D45"/>
    <mergeCell ref="C40:C45"/>
    <mergeCell ref="D40:D41"/>
    <mergeCell ref="F40:F43"/>
    <mergeCell ref="C34:C39"/>
    <mergeCell ref="B27:B28"/>
    <mergeCell ref="D9:D10"/>
    <mergeCell ref="B24:B25"/>
    <mergeCell ref="B17:B18"/>
    <mergeCell ref="F22:F23"/>
    <mergeCell ref="F24:F25"/>
    <mergeCell ref="C19:C20"/>
    <mergeCell ref="C17:C18"/>
    <mergeCell ref="A27:A32"/>
    <mergeCell ref="D24:D25"/>
    <mergeCell ref="F17:F18"/>
    <mergeCell ref="D7:D8"/>
    <mergeCell ref="A7:A10"/>
    <mergeCell ref="A17:A20"/>
    <mergeCell ref="B12:B13"/>
    <mergeCell ref="B22:B23"/>
    <mergeCell ref="B31:B32"/>
    <mergeCell ref="F31:F32"/>
    <mergeCell ref="I7:I10"/>
    <mergeCell ref="B9:B10"/>
    <mergeCell ref="C9:C10"/>
    <mergeCell ref="F7:F10"/>
    <mergeCell ref="B14:B15"/>
    <mergeCell ref="B7:B8"/>
    <mergeCell ref="C12:C15"/>
    <mergeCell ref="H9:H10"/>
    <mergeCell ref="H14:H15"/>
    <mergeCell ref="C7:C8"/>
    <mergeCell ref="D12:D13"/>
    <mergeCell ref="D14:D15"/>
    <mergeCell ref="F12:F15"/>
    <mergeCell ref="B19:B20"/>
    <mergeCell ref="C27:C32"/>
    <mergeCell ref="F29:F30"/>
    <mergeCell ref="A34:A45"/>
    <mergeCell ref="I12:I15"/>
    <mergeCell ref="I22:I25"/>
    <mergeCell ref="C22:C23"/>
    <mergeCell ref="C24:C25"/>
    <mergeCell ref="D22:D23"/>
    <mergeCell ref="D19:D20"/>
    <mergeCell ref="I17:I20"/>
    <mergeCell ref="D17:D18"/>
    <mergeCell ref="H31:H32"/>
    <mergeCell ref="H49:H50"/>
    <mergeCell ref="D36:D37"/>
    <mergeCell ref="F34:F37"/>
    <mergeCell ref="D38:D39"/>
    <mergeCell ref="H38:H39"/>
    <mergeCell ref="A12:A15"/>
    <mergeCell ref="A22:A25"/>
    <mergeCell ref="B29:B30"/>
    <mergeCell ref="F38:F39"/>
    <mergeCell ref="D29:D30"/>
    <mergeCell ref="H29:H30"/>
    <mergeCell ref="H27:H28"/>
    <mergeCell ref="D27:D28"/>
    <mergeCell ref="F27:F28"/>
    <mergeCell ref="I27:I32"/>
    <mergeCell ref="F19:F20"/>
    <mergeCell ref="D31:D32"/>
    <mergeCell ref="D53:D54"/>
    <mergeCell ref="A47:A50"/>
    <mergeCell ref="B47:B48"/>
    <mergeCell ref="C47:C48"/>
    <mergeCell ref="D47:D48"/>
    <mergeCell ref="F47:F50"/>
    <mergeCell ref="B52:H52"/>
    <mergeCell ref="B49:B50"/>
    <mergeCell ref="C49:C50"/>
    <mergeCell ref="D49:D50"/>
    <mergeCell ref="B56:B57"/>
    <mergeCell ref="C56:C57"/>
    <mergeCell ref="A56:A57"/>
    <mergeCell ref="D56:D57"/>
    <mergeCell ref="I56:I57"/>
    <mergeCell ref="F56:F57"/>
  </mergeCells>
  <dataValidations count="1">
    <dataValidation type="list" allowBlank="1" showInputMessage="1" showErrorMessage="1" sqref="D24 D31 D19 D14 D38 D34 D36 D27 D29 D17 D12 D22 D7 D9 D47 D49 D40 D42 D44 D53 D56">
      <formula1>вода</formula1>
    </dataValidation>
  </dataValidations>
  <printOptions/>
  <pageMargins left="0.7874015748031497" right="0" top="0.7874015748031497" bottom="0.7874015748031497" header="0.31496062992125984" footer="0.31496062992125984"/>
  <pageSetup fitToHeight="2" horizontalDpi="600" verticalDpi="600" orientation="portrait" paperSize="9" scale="64" r:id="rId1"/>
  <headerFooter>
    <oddFooter>&amp;R&amp;F     &amp;A   &amp;P</oddFooter>
  </headerFooter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6.28125" style="6" customWidth="1"/>
    <col min="2" max="2" width="20.140625" style="6" customWidth="1"/>
    <col min="3" max="3" width="11.00390625" style="6" customWidth="1"/>
    <col min="4" max="4" width="15.7109375" style="6" customWidth="1"/>
    <col min="5" max="5" width="12.140625" style="6" customWidth="1"/>
    <col min="6" max="6" width="12.8515625" style="6" customWidth="1"/>
    <col min="7" max="7" width="11.00390625" style="6" customWidth="1"/>
    <col min="8" max="8" width="18.28125" style="6" customWidth="1"/>
    <col min="9" max="16384" width="9.140625" style="6" customWidth="1"/>
  </cols>
  <sheetData>
    <row r="1" ht="15">
      <c r="H1" s="9" t="s">
        <v>43</v>
      </c>
    </row>
    <row r="2" spans="1:8" ht="15">
      <c r="A2" s="55" t="s">
        <v>24</v>
      </c>
      <c r="B2" s="55"/>
      <c r="C2" s="55"/>
      <c r="D2" s="55"/>
      <c r="E2" s="55"/>
      <c r="F2" s="55"/>
      <c r="G2" s="55"/>
      <c r="H2" s="55"/>
    </row>
    <row r="3" spans="1:8" ht="15">
      <c r="A3" s="3"/>
      <c r="B3" s="3"/>
      <c r="C3" s="3"/>
      <c r="D3" s="3"/>
      <c r="E3" s="3"/>
      <c r="F3" s="3"/>
      <c r="G3" s="3"/>
      <c r="H3" s="3"/>
    </row>
    <row r="4" spans="1:8" ht="4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17</v>
      </c>
      <c r="G4" s="1" t="s">
        <v>13</v>
      </c>
      <c r="H4" s="1" t="s">
        <v>5</v>
      </c>
    </row>
    <row r="5" spans="1:8" ht="1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s="14" customFormat="1" ht="15">
      <c r="A6" s="24">
        <v>1</v>
      </c>
      <c r="B6" s="20" t="s">
        <v>49</v>
      </c>
      <c r="C6" s="21"/>
      <c r="D6" s="21"/>
      <c r="E6" s="21"/>
      <c r="F6" s="21"/>
      <c r="G6" s="21"/>
      <c r="H6" s="23"/>
    </row>
    <row r="7" spans="1:8" s="14" customFormat="1" ht="30" customHeight="1">
      <c r="A7" s="33"/>
      <c r="B7" s="52" t="s">
        <v>11</v>
      </c>
      <c r="C7" s="35" t="s">
        <v>31</v>
      </c>
      <c r="D7" s="13">
        <v>998.78</v>
      </c>
      <c r="E7" s="33" t="s">
        <v>6</v>
      </c>
      <c r="F7" s="12" t="s">
        <v>54</v>
      </c>
      <c r="G7" s="13">
        <v>16372.72</v>
      </c>
      <c r="H7" s="35" t="s">
        <v>65</v>
      </c>
    </row>
    <row r="8" spans="1:8" s="14" customFormat="1" ht="30">
      <c r="A8" s="45"/>
      <c r="B8" s="53"/>
      <c r="C8" s="49"/>
      <c r="D8" s="13">
        <v>1036.74</v>
      </c>
      <c r="E8" s="45"/>
      <c r="F8" s="12" t="s">
        <v>55</v>
      </c>
      <c r="G8" s="13">
        <v>40821.12</v>
      </c>
      <c r="H8" s="49"/>
    </row>
    <row r="9" spans="1:8" s="14" customFormat="1" ht="30" customHeight="1">
      <c r="A9" s="45"/>
      <c r="B9" s="52" t="s">
        <v>7</v>
      </c>
      <c r="C9" s="35" t="s">
        <v>31</v>
      </c>
      <c r="D9" s="13">
        <v>16372.72</v>
      </c>
      <c r="E9" s="33" t="s">
        <v>8</v>
      </c>
      <c r="F9" s="12" t="s">
        <v>54</v>
      </c>
      <c r="G9" s="13"/>
      <c r="H9" s="49"/>
    </row>
    <row r="10" spans="1:8" s="14" customFormat="1" ht="30">
      <c r="A10" s="45"/>
      <c r="B10" s="53"/>
      <c r="C10" s="49"/>
      <c r="D10" s="13">
        <v>40821.12</v>
      </c>
      <c r="E10" s="45"/>
      <c r="F10" s="12" t="s">
        <v>55</v>
      </c>
      <c r="G10" s="13"/>
      <c r="H10" s="49"/>
    </row>
    <row r="11" spans="1:8" s="14" customFormat="1" ht="15">
      <c r="A11" s="24">
        <v>2</v>
      </c>
      <c r="B11" s="20" t="s">
        <v>39</v>
      </c>
      <c r="C11" s="21"/>
      <c r="D11" s="21"/>
      <c r="E11" s="21"/>
      <c r="F11" s="21"/>
      <c r="G11" s="21"/>
      <c r="H11" s="23"/>
    </row>
    <row r="12" spans="1:8" s="14" customFormat="1" ht="15">
      <c r="A12" s="38"/>
      <c r="B12" s="39" t="s">
        <v>11</v>
      </c>
      <c r="C12" s="37" t="s">
        <v>31</v>
      </c>
      <c r="D12" s="13"/>
      <c r="E12" s="38" t="s">
        <v>6</v>
      </c>
      <c r="F12" s="12"/>
      <c r="G12" s="13"/>
      <c r="H12" s="37"/>
    </row>
    <row r="13" spans="1:8" s="14" customFormat="1" ht="15">
      <c r="A13" s="38"/>
      <c r="B13" s="39"/>
      <c r="C13" s="37"/>
      <c r="D13" s="13"/>
      <c r="E13" s="38"/>
      <c r="F13" s="12"/>
      <c r="G13" s="13"/>
      <c r="H13" s="37"/>
    </row>
    <row r="14" s="14" customFormat="1" ht="15"/>
    <row r="15" s="14" customFormat="1" ht="15"/>
  </sheetData>
  <sheetProtection/>
  <mergeCells count="14">
    <mergeCell ref="A12:A13"/>
    <mergeCell ref="B12:B13"/>
    <mergeCell ref="C12:C13"/>
    <mergeCell ref="H12:H13"/>
    <mergeCell ref="E12:E13"/>
    <mergeCell ref="B9:B10"/>
    <mergeCell ref="C9:C10"/>
    <mergeCell ref="E9:E10"/>
    <mergeCell ref="H7:H10"/>
    <mergeCell ref="A2:H2"/>
    <mergeCell ref="A7:A10"/>
    <mergeCell ref="B7:B8"/>
    <mergeCell ref="C7:C8"/>
    <mergeCell ref="E7:E8"/>
  </mergeCells>
  <printOptions/>
  <pageMargins left="0.7874015748031497" right="0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Footer>&amp;R&amp;F     &amp;A 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view="pageBreakPreview" zoomScale="104" zoomScaleSheetLayoutView="104" zoomScalePageLayoutView="0" workbookViewId="0" topLeftCell="A60">
      <selection activeCell="G95" sqref="G95"/>
    </sheetView>
  </sheetViews>
  <sheetFormatPr defaultColWidth="8.8515625" defaultRowHeight="15"/>
  <cols>
    <col min="1" max="1" width="5.421875" style="11" customWidth="1"/>
    <col min="2" max="2" width="31.7109375" style="2" customWidth="1"/>
    <col min="3" max="3" width="12.140625" style="2" customWidth="1"/>
    <col min="4" max="4" width="15.00390625" style="2" customWidth="1"/>
    <col min="5" max="5" width="11.140625" style="2" customWidth="1"/>
    <col min="6" max="6" width="13.8515625" style="2" customWidth="1"/>
    <col min="7" max="7" width="11.28125" style="11" customWidth="1"/>
    <col min="8" max="8" width="18.28125" style="11" customWidth="1"/>
    <col min="9" max="16384" width="8.8515625" style="2" customWidth="1"/>
  </cols>
  <sheetData>
    <row r="1" ht="15">
      <c r="H1" s="17" t="s">
        <v>44</v>
      </c>
    </row>
    <row r="2" spans="1:8" ht="15">
      <c r="A2" s="55" t="s">
        <v>34</v>
      </c>
      <c r="B2" s="55"/>
      <c r="C2" s="55"/>
      <c r="D2" s="55"/>
      <c r="E2" s="55"/>
      <c r="F2" s="55"/>
      <c r="G2" s="55"/>
      <c r="H2" s="55"/>
    </row>
    <row r="3" spans="1:8" ht="15">
      <c r="A3" s="16"/>
      <c r="B3" s="3"/>
      <c r="C3" s="3"/>
      <c r="D3" s="3"/>
      <c r="E3" s="3"/>
      <c r="F3" s="3"/>
      <c r="G3" s="16"/>
      <c r="H3" s="16"/>
    </row>
    <row r="4" spans="1:8" ht="60">
      <c r="A4" s="12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17</v>
      </c>
      <c r="G4" s="12" t="s">
        <v>22</v>
      </c>
      <c r="H4" s="12" t="s">
        <v>5</v>
      </c>
    </row>
    <row r="5" spans="1:8" ht="15">
      <c r="A5" s="12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2">
        <v>7</v>
      </c>
      <c r="H5" s="12">
        <v>8</v>
      </c>
    </row>
    <row r="6" spans="1:8" s="11" customFormat="1" ht="15">
      <c r="A6" s="24">
        <v>1</v>
      </c>
      <c r="B6" s="70" t="s">
        <v>12</v>
      </c>
      <c r="C6" s="70"/>
      <c r="D6" s="70"/>
      <c r="E6" s="70"/>
      <c r="F6" s="70"/>
      <c r="G6" s="70"/>
      <c r="H6" s="70"/>
    </row>
    <row r="7" spans="1:8" s="11" customFormat="1" ht="15" customHeight="1">
      <c r="A7" s="33"/>
      <c r="B7" s="38" t="s">
        <v>11</v>
      </c>
      <c r="C7" s="38"/>
      <c r="D7" s="38"/>
      <c r="E7" s="38"/>
      <c r="F7" s="38"/>
      <c r="G7" s="38"/>
      <c r="H7" s="47" t="s">
        <v>68</v>
      </c>
    </row>
    <row r="8" spans="1:8" s="11" customFormat="1" ht="15" customHeight="1">
      <c r="A8" s="45"/>
      <c r="B8" s="15" t="s">
        <v>25</v>
      </c>
      <c r="C8" s="12" t="s">
        <v>31</v>
      </c>
      <c r="D8" s="28">
        <v>200.59</v>
      </c>
      <c r="E8" s="33" t="s">
        <v>6</v>
      </c>
      <c r="F8" s="35" t="s">
        <v>54</v>
      </c>
      <c r="G8" s="28">
        <v>197.51</v>
      </c>
      <c r="H8" s="48"/>
    </row>
    <row r="9" spans="1:8" s="11" customFormat="1" ht="15">
      <c r="A9" s="45"/>
      <c r="B9" s="15" t="s">
        <v>27</v>
      </c>
      <c r="C9" s="12" t="s">
        <v>31</v>
      </c>
      <c r="D9" s="13">
        <v>53.82</v>
      </c>
      <c r="E9" s="45"/>
      <c r="F9" s="49"/>
      <c r="G9" s="13">
        <v>75.2</v>
      </c>
      <c r="H9" s="48"/>
    </row>
    <row r="10" spans="1:8" s="11" customFormat="1" ht="15">
      <c r="A10" s="45"/>
      <c r="B10" s="15" t="s">
        <v>28</v>
      </c>
      <c r="C10" s="12" t="s">
        <v>26</v>
      </c>
      <c r="D10" s="13">
        <v>2446.2</v>
      </c>
      <c r="E10" s="45"/>
      <c r="F10" s="36"/>
      <c r="G10" s="13">
        <v>2038.5</v>
      </c>
      <c r="H10" s="48"/>
    </row>
    <row r="11" spans="1:8" s="11" customFormat="1" ht="15" customHeight="1">
      <c r="A11" s="45"/>
      <c r="B11" s="15" t="s">
        <v>25</v>
      </c>
      <c r="C11" s="12" t="s">
        <v>31</v>
      </c>
      <c r="D11" s="28">
        <v>208.2</v>
      </c>
      <c r="E11" s="45"/>
      <c r="F11" s="35" t="s">
        <v>55</v>
      </c>
      <c r="G11" s="28">
        <v>205.03</v>
      </c>
      <c r="H11" s="48"/>
    </row>
    <row r="12" spans="1:8" s="11" customFormat="1" ht="15">
      <c r="A12" s="45"/>
      <c r="B12" s="15" t="s">
        <v>27</v>
      </c>
      <c r="C12" s="12" t="s">
        <v>31</v>
      </c>
      <c r="D12" s="13">
        <v>55.87</v>
      </c>
      <c r="E12" s="45"/>
      <c r="F12" s="49"/>
      <c r="G12" s="13">
        <v>78.08</v>
      </c>
      <c r="H12" s="48"/>
    </row>
    <row r="13" spans="1:8" s="11" customFormat="1" ht="15">
      <c r="A13" s="45"/>
      <c r="B13" s="15" t="s">
        <v>28</v>
      </c>
      <c r="C13" s="12" t="s">
        <v>26</v>
      </c>
      <c r="D13" s="13">
        <v>2538.9</v>
      </c>
      <c r="E13" s="45"/>
      <c r="F13" s="36"/>
      <c r="G13" s="13">
        <v>2115.75</v>
      </c>
      <c r="H13" s="48"/>
    </row>
    <row r="14" spans="1:8" s="11" customFormat="1" ht="30" customHeight="1">
      <c r="A14" s="45"/>
      <c r="B14" s="71" t="s">
        <v>51</v>
      </c>
      <c r="C14" s="71"/>
      <c r="D14" s="71"/>
      <c r="E14" s="71"/>
      <c r="F14" s="71"/>
      <c r="G14" s="71"/>
      <c r="H14" s="48"/>
    </row>
    <row r="15" spans="1:8" s="11" customFormat="1" ht="15" customHeight="1">
      <c r="A15" s="45"/>
      <c r="B15" s="15" t="s">
        <v>25</v>
      </c>
      <c r="C15" s="12" t="s">
        <v>31</v>
      </c>
      <c r="D15" s="28">
        <v>168.44</v>
      </c>
      <c r="E15" s="33" t="s">
        <v>6</v>
      </c>
      <c r="F15" s="35" t="s">
        <v>54</v>
      </c>
      <c r="G15" s="28">
        <v>197.51</v>
      </c>
      <c r="H15" s="48"/>
    </row>
    <row r="16" spans="1:8" s="11" customFormat="1" ht="15">
      <c r="A16" s="45"/>
      <c r="B16" s="15" t="s">
        <v>27</v>
      </c>
      <c r="C16" s="12" t="s">
        <v>31</v>
      </c>
      <c r="D16" s="13">
        <v>53.82</v>
      </c>
      <c r="E16" s="45"/>
      <c r="F16" s="49"/>
      <c r="G16" s="13">
        <v>75.2</v>
      </c>
      <c r="H16" s="48"/>
    </row>
    <row r="17" spans="1:8" s="11" customFormat="1" ht="15">
      <c r="A17" s="45"/>
      <c r="B17" s="15" t="s">
        <v>28</v>
      </c>
      <c r="C17" s="12" t="s">
        <v>26</v>
      </c>
      <c r="D17" s="13">
        <v>1910.39</v>
      </c>
      <c r="E17" s="45"/>
      <c r="F17" s="36"/>
      <c r="G17" s="13">
        <v>2038.5</v>
      </c>
      <c r="H17" s="48"/>
    </row>
    <row r="18" spans="1:8" s="11" customFormat="1" ht="15" customHeight="1">
      <c r="A18" s="45"/>
      <c r="B18" s="15" t="s">
        <v>25</v>
      </c>
      <c r="C18" s="12" t="s">
        <v>31</v>
      </c>
      <c r="D18" s="28">
        <v>175.87</v>
      </c>
      <c r="E18" s="45"/>
      <c r="F18" s="35" t="s">
        <v>55</v>
      </c>
      <c r="G18" s="28">
        <v>205.03</v>
      </c>
      <c r="H18" s="48"/>
    </row>
    <row r="19" spans="1:8" s="11" customFormat="1" ht="15">
      <c r="A19" s="45"/>
      <c r="B19" s="15" t="s">
        <v>27</v>
      </c>
      <c r="C19" s="12" t="s">
        <v>31</v>
      </c>
      <c r="D19" s="13">
        <v>55.87</v>
      </c>
      <c r="E19" s="45"/>
      <c r="F19" s="49"/>
      <c r="G19" s="13">
        <v>78.08</v>
      </c>
      <c r="H19" s="48"/>
    </row>
    <row r="20" spans="1:8" s="11" customFormat="1" ht="15">
      <c r="A20" s="45"/>
      <c r="B20" s="15" t="s">
        <v>28</v>
      </c>
      <c r="C20" s="12" t="s">
        <v>26</v>
      </c>
      <c r="D20" s="13">
        <v>2000</v>
      </c>
      <c r="E20" s="45"/>
      <c r="F20" s="36"/>
      <c r="G20" s="13">
        <v>2115.75</v>
      </c>
      <c r="H20" s="48"/>
    </row>
    <row r="21" spans="1:8" s="11" customFormat="1" ht="30" customHeight="1">
      <c r="A21" s="45"/>
      <c r="B21" s="71" t="s">
        <v>66</v>
      </c>
      <c r="C21" s="71"/>
      <c r="D21" s="71"/>
      <c r="E21" s="71"/>
      <c r="F21" s="71"/>
      <c r="G21" s="71"/>
      <c r="H21" s="48"/>
    </row>
    <row r="22" spans="1:8" s="11" customFormat="1" ht="15" customHeight="1">
      <c r="A22" s="45"/>
      <c r="B22" s="15" t="s">
        <v>25</v>
      </c>
      <c r="C22" s="12" t="s">
        <v>31</v>
      </c>
      <c r="D22" s="28">
        <v>163.52</v>
      </c>
      <c r="E22" s="33" t="s">
        <v>6</v>
      </c>
      <c r="F22" s="35" t="s">
        <v>54</v>
      </c>
      <c r="G22" s="28">
        <v>197.51</v>
      </c>
      <c r="H22" s="48"/>
    </row>
    <row r="23" spans="1:8" s="11" customFormat="1" ht="15">
      <c r="A23" s="45"/>
      <c r="B23" s="15" t="s">
        <v>27</v>
      </c>
      <c r="C23" s="12" t="s">
        <v>31</v>
      </c>
      <c r="D23" s="13">
        <v>53.82</v>
      </c>
      <c r="E23" s="45"/>
      <c r="F23" s="49"/>
      <c r="G23" s="13">
        <v>75.2</v>
      </c>
      <c r="H23" s="48"/>
    </row>
    <row r="24" spans="1:8" s="11" customFormat="1" ht="15">
      <c r="A24" s="45"/>
      <c r="B24" s="15" t="s">
        <v>28</v>
      </c>
      <c r="C24" s="12" t="s">
        <v>26</v>
      </c>
      <c r="D24" s="13">
        <v>1828.25</v>
      </c>
      <c r="E24" s="45"/>
      <c r="F24" s="36"/>
      <c r="G24" s="13">
        <v>2038.5</v>
      </c>
      <c r="H24" s="48"/>
    </row>
    <row r="25" spans="1:8" s="11" customFormat="1" ht="15" customHeight="1">
      <c r="A25" s="45"/>
      <c r="B25" s="15" t="s">
        <v>25</v>
      </c>
      <c r="C25" s="12" t="s">
        <v>31</v>
      </c>
      <c r="D25" s="28">
        <v>175.87</v>
      </c>
      <c r="E25" s="45"/>
      <c r="F25" s="35" t="s">
        <v>55</v>
      </c>
      <c r="G25" s="28">
        <v>205.03</v>
      </c>
      <c r="H25" s="48"/>
    </row>
    <row r="26" spans="1:8" s="11" customFormat="1" ht="15">
      <c r="A26" s="45"/>
      <c r="B26" s="15" t="s">
        <v>27</v>
      </c>
      <c r="C26" s="12" t="s">
        <v>31</v>
      </c>
      <c r="D26" s="13">
        <v>55.87</v>
      </c>
      <c r="E26" s="45"/>
      <c r="F26" s="49"/>
      <c r="G26" s="13">
        <v>78.08</v>
      </c>
      <c r="H26" s="48"/>
    </row>
    <row r="27" spans="1:8" s="11" customFormat="1" ht="15">
      <c r="A27" s="45"/>
      <c r="B27" s="15" t="s">
        <v>28</v>
      </c>
      <c r="C27" s="12" t="s">
        <v>26</v>
      </c>
      <c r="D27" s="13">
        <v>2000</v>
      </c>
      <c r="E27" s="45"/>
      <c r="F27" s="36"/>
      <c r="G27" s="13">
        <v>2115.75</v>
      </c>
      <c r="H27" s="48"/>
    </row>
    <row r="28" spans="1:8" s="11" customFormat="1" ht="30.75" customHeight="1">
      <c r="A28" s="45"/>
      <c r="B28" s="71" t="s">
        <v>67</v>
      </c>
      <c r="C28" s="71"/>
      <c r="D28" s="71"/>
      <c r="E28" s="71"/>
      <c r="F28" s="71"/>
      <c r="G28" s="71"/>
      <c r="H28" s="48"/>
    </row>
    <row r="29" spans="1:8" s="11" customFormat="1" ht="15" customHeight="1">
      <c r="A29" s="45"/>
      <c r="B29" s="15" t="s">
        <v>25</v>
      </c>
      <c r="C29" s="12" t="s">
        <v>31</v>
      </c>
      <c r="D29" s="28">
        <v>159.43</v>
      </c>
      <c r="E29" s="33" t="s">
        <v>6</v>
      </c>
      <c r="F29" s="35" t="s">
        <v>54</v>
      </c>
      <c r="G29" s="28">
        <v>210.03</v>
      </c>
      <c r="H29" s="48"/>
    </row>
    <row r="30" spans="1:8" s="11" customFormat="1" ht="15">
      <c r="A30" s="45"/>
      <c r="B30" s="15" t="s">
        <v>27</v>
      </c>
      <c r="C30" s="12" t="s">
        <v>31</v>
      </c>
      <c r="D30" s="13">
        <v>53.82</v>
      </c>
      <c r="E30" s="45"/>
      <c r="F30" s="49"/>
      <c r="G30" s="13">
        <v>85.59</v>
      </c>
      <c r="H30" s="48"/>
    </row>
    <row r="31" spans="1:8" s="11" customFormat="1" ht="15">
      <c r="A31" s="45"/>
      <c r="B31" s="15" t="s">
        <v>28</v>
      </c>
      <c r="C31" s="12" t="s">
        <v>26</v>
      </c>
      <c r="D31" s="13">
        <v>1760.12</v>
      </c>
      <c r="E31" s="45"/>
      <c r="F31" s="36"/>
      <c r="G31" s="13">
        <v>2073.94</v>
      </c>
      <c r="H31" s="48"/>
    </row>
    <row r="32" spans="1:8" s="11" customFormat="1" ht="15" customHeight="1">
      <c r="A32" s="45"/>
      <c r="B32" s="15" t="s">
        <v>25</v>
      </c>
      <c r="C32" s="12" t="s">
        <v>31</v>
      </c>
      <c r="D32" s="28">
        <v>165.49</v>
      </c>
      <c r="E32" s="45"/>
      <c r="F32" s="35" t="s">
        <v>55</v>
      </c>
      <c r="G32" s="28">
        <v>203.84</v>
      </c>
      <c r="H32" s="48"/>
    </row>
    <row r="33" spans="1:8" s="11" customFormat="1" ht="15">
      <c r="A33" s="45"/>
      <c r="B33" s="15" t="s">
        <v>27</v>
      </c>
      <c r="C33" s="12" t="s">
        <v>31</v>
      </c>
      <c r="D33" s="13">
        <v>55.87</v>
      </c>
      <c r="E33" s="45"/>
      <c r="F33" s="49"/>
      <c r="G33" s="13">
        <v>79.25</v>
      </c>
      <c r="H33" s="48"/>
    </row>
    <row r="34" spans="1:8" s="11" customFormat="1" ht="15">
      <c r="A34" s="45"/>
      <c r="B34" s="15" t="s">
        <v>28</v>
      </c>
      <c r="C34" s="12" t="s">
        <v>26</v>
      </c>
      <c r="D34" s="13">
        <v>1827</v>
      </c>
      <c r="E34" s="45"/>
      <c r="F34" s="36"/>
      <c r="G34" s="13">
        <v>2076.48</v>
      </c>
      <c r="H34" s="48"/>
    </row>
    <row r="35" spans="1:8" s="11" customFormat="1" ht="30.75" customHeight="1">
      <c r="A35" s="45"/>
      <c r="B35" s="75" t="s">
        <v>69</v>
      </c>
      <c r="C35" s="59"/>
      <c r="D35" s="59"/>
      <c r="E35" s="59"/>
      <c r="F35" s="59"/>
      <c r="G35" s="60"/>
      <c r="H35" s="48"/>
    </row>
    <row r="36" spans="1:8" s="11" customFormat="1" ht="15" customHeight="1">
      <c r="A36" s="45"/>
      <c r="B36" s="15" t="s">
        <v>25</v>
      </c>
      <c r="C36" s="12" t="s">
        <v>31</v>
      </c>
      <c r="D36" s="28">
        <v>210.03</v>
      </c>
      <c r="E36" s="33" t="s">
        <v>8</v>
      </c>
      <c r="F36" s="35" t="s">
        <v>54</v>
      </c>
      <c r="G36" s="33"/>
      <c r="H36" s="48"/>
    </row>
    <row r="37" spans="1:8" s="11" customFormat="1" ht="15">
      <c r="A37" s="45"/>
      <c r="B37" s="15" t="s">
        <v>27</v>
      </c>
      <c r="C37" s="12" t="s">
        <v>31</v>
      </c>
      <c r="D37" s="13">
        <v>85.59</v>
      </c>
      <c r="E37" s="45"/>
      <c r="F37" s="49"/>
      <c r="G37" s="45"/>
      <c r="H37" s="48"/>
    </row>
    <row r="38" spans="1:8" s="11" customFormat="1" ht="15">
      <c r="A38" s="45"/>
      <c r="B38" s="15" t="s">
        <v>28</v>
      </c>
      <c r="C38" s="12" t="s">
        <v>26</v>
      </c>
      <c r="D38" s="13">
        <v>2073.94</v>
      </c>
      <c r="E38" s="45"/>
      <c r="F38" s="36"/>
      <c r="G38" s="45"/>
      <c r="H38" s="48"/>
    </row>
    <row r="39" spans="1:8" s="11" customFormat="1" ht="15" customHeight="1">
      <c r="A39" s="45"/>
      <c r="B39" s="15" t="s">
        <v>25</v>
      </c>
      <c r="C39" s="12" t="s">
        <v>31</v>
      </c>
      <c r="D39" s="28">
        <v>203.84</v>
      </c>
      <c r="E39" s="45"/>
      <c r="F39" s="35" t="s">
        <v>55</v>
      </c>
      <c r="G39" s="45"/>
      <c r="H39" s="48"/>
    </row>
    <row r="40" spans="1:8" s="11" customFormat="1" ht="15">
      <c r="A40" s="45"/>
      <c r="B40" s="15" t="s">
        <v>27</v>
      </c>
      <c r="C40" s="12" t="s">
        <v>31</v>
      </c>
      <c r="D40" s="13">
        <v>79.25</v>
      </c>
      <c r="E40" s="45"/>
      <c r="F40" s="49"/>
      <c r="G40" s="45"/>
      <c r="H40" s="48"/>
    </row>
    <row r="41" spans="1:8" s="11" customFormat="1" ht="15">
      <c r="A41" s="45"/>
      <c r="B41" s="15" t="s">
        <v>28</v>
      </c>
      <c r="C41" s="12" t="s">
        <v>26</v>
      </c>
      <c r="D41" s="13">
        <v>2076.48</v>
      </c>
      <c r="E41" s="45"/>
      <c r="F41" s="36"/>
      <c r="G41" s="45"/>
      <c r="H41" s="48"/>
    </row>
    <row r="42" spans="1:8" s="11" customFormat="1" ht="15">
      <c r="A42" s="45"/>
      <c r="B42" s="58" t="s">
        <v>7</v>
      </c>
      <c r="C42" s="59"/>
      <c r="D42" s="59"/>
      <c r="E42" s="59"/>
      <c r="F42" s="59"/>
      <c r="G42" s="60"/>
      <c r="H42" s="48"/>
    </row>
    <row r="43" spans="1:8" s="11" customFormat="1" ht="15" customHeight="1">
      <c r="A43" s="45"/>
      <c r="B43" s="15" t="s">
        <v>25</v>
      </c>
      <c r="C43" s="12" t="s">
        <v>31</v>
      </c>
      <c r="D43" s="28">
        <v>197.51</v>
      </c>
      <c r="E43" s="33" t="s">
        <v>8</v>
      </c>
      <c r="F43" s="35" t="s">
        <v>54</v>
      </c>
      <c r="G43" s="33"/>
      <c r="H43" s="48"/>
    </row>
    <row r="44" spans="1:8" s="11" customFormat="1" ht="15">
      <c r="A44" s="45"/>
      <c r="B44" s="15" t="s">
        <v>27</v>
      </c>
      <c r="C44" s="12" t="s">
        <v>31</v>
      </c>
      <c r="D44" s="13">
        <v>75.2</v>
      </c>
      <c r="E44" s="45"/>
      <c r="F44" s="49"/>
      <c r="G44" s="45"/>
      <c r="H44" s="48"/>
    </row>
    <row r="45" spans="1:8" s="11" customFormat="1" ht="15">
      <c r="A45" s="45"/>
      <c r="B45" s="15" t="s">
        <v>28</v>
      </c>
      <c r="C45" s="12" t="s">
        <v>26</v>
      </c>
      <c r="D45" s="13">
        <v>2038.5</v>
      </c>
      <c r="E45" s="45"/>
      <c r="F45" s="36"/>
      <c r="G45" s="45"/>
      <c r="H45" s="48"/>
    </row>
    <row r="46" spans="1:8" s="11" customFormat="1" ht="15" customHeight="1">
      <c r="A46" s="45"/>
      <c r="B46" s="15" t="s">
        <v>25</v>
      </c>
      <c r="C46" s="12" t="s">
        <v>31</v>
      </c>
      <c r="D46" s="28">
        <v>205.03</v>
      </c>
      <c r="E46" s="45"/>
      <c r="F46" s="35" t="s">
        <v>55</v>
      </c>
      <c r="G46" s="45"/>
      <c r="H46" s="48"/>
    </row>
    <row r="47" spans="1:8" s="11" customFormat="1" ht="15">
      <c r="A47" s="45"/>
      <c r="B47" s="15" t="s">
        <v>27</v>
      </c>
      <c r="C47" s="12" t="s">
        <v>31</v>
      </c>
      <c r="D47" s="13">
        <v>78.08</v>
      </c>
      <c r="E47" s="45"/>
      <c r="F47" s="49"/>
      <c r="G47" s="45"/>
      <c r="H47" s="48"/>
    </row>
    <row r="48" spans="1:8" s="11" customFormat="1" ht="15">
      <c r="A48" s="45"/>
      <c r="B48" s="15" t="s">
        <v>28</v>
      </c>
      <c r="C48" s="12" t="s">
        <v>26</v>
      </c>
      <c r="D48" s="13">
        <v>2115.75</v>
      </c>
      <c r="E48" s="45"/>
      <c r="F48" s="36"/>
      <c r="G48" s="45"/>
      <c r="H48" s="48"/>
    </row>
    <row r="49" spans="1:8" s="11" customFormat="1" ht="15">
      <c r="A49" s="24">
        <v>3</v>
      </c>
      <c r="B49" s="66" t="s">
        <v>40</v>
      </c>
      <c r="C49" s="67"/>
      <c r="D49" s="67"/>
      <c r="E49" s="67"/>
      <c r="F49" s="67"/>
      <c r="G49" s="67"/>
      <c r="H49" s="68"/>
    </row>
    <row r="50" spans="1:8" s="11" customFormat="1" ht="15">
      <c r="A50" s="33"/>
      <c r="B50" s="58" t="s">
        <v>11</v>
      </c>
      <c r="C50" s="59"/>
      <c r="D50" s="59"/>
      <c r="E50" s="59"/>
      <c r="F50" s="59"/>
      <c r="G50" s="59"/>
      <c r="H50" s="35" t="s">
        <v>70</v>
      </c>
    </row>
    <row r="51" spans="1:8" s="11" customFormat="1" ht="15">
      <c r="A51" s="45"/>
      <c r="B51" s="40" t="s">
        <v>41</v>
      </c>
      <c r="C51" s="41"/>
      <c r="D51" s="41"/>
      <c r="E51" s="41"/>
      <c r="F51" s="41"/>
      <c r="G51" s="41"/>
      <c r="H51" s="49"/>
    </row>
    <row r="52" spans="1:8" s="11" customFormat="1" ht="15" customHeight="1">
      <c r="A52" s="45"/>
      <c r="B52" s="15" t="s">
        <v>25</v>
      </c>
      <c r="C52" s="12" t="s">
        <v>31</v>
      </c>
      <c r="D52" s="28">
        <v>189.89</v>
      </c>
      <c r="E52" s="38" t="s">
        <v>6</v>
      </c>
      <c r="F52" s="35" t="s">
        <v>54</v>
      </c>
      <c r="G52" s="28">
        <v>163.28</v>
      </c>
      <c r="H52" s="49"/>
    </row>
    <row r="53" spans="1:8" s="11" customFormat="1" ht="15">
      <c r="A53" s="45"/>
      <c r="B53" s="15" t="s">
        <v>27</v>
      </c>
      <c r="C53" s="12" t="s">
        <v>31</v>
      </c>
      <c r="D53" s="13">
        <v>51.79</v>
      </c>
      <c r="E53" s="38"/>
      <c r="F53" s="49"/>
      <c r="G53" s="13">
        <v>48.2</v>
      </c>
      <c r="H53" s="49"/>
    </row>
    <row r="54" spans="1:8" s="11" customFormat="1" ht="15">
      <c r="A54" s="45"/>
      <c r="B54" s="15" t="s">
        <v>28</v>
      </c>
      <c r="C54" s="12" t="s">
        <v>26</v>
      </c>
      <c r="D54" s="13">
        <v>2301.6</v>
      </c>
      <c r="E54" s="38"/>
      <c r="F54" s="36"/>
      <c r="G54" s="13">
        <v>1918</v>
      </c>
      <c r="H54" s="49"/>
    </row>
    <row r="55" spans="1:8" s="11" customFormat="1" ht="15" customHeight="1">
      <c r="A55" s="45"/>
      <c r="B55" s="15" t="s">
        <v>25</v>
      </c>
      <c r="C55" s="12" t="s">
        <v>31</v>
      </c>
      <c r="D55" s="28">
        <v>197.09</v>
      </c>
      <c r="E55" s="38"/>
      <c r="F55" s="35" t="s">
        <v>55</v>
      </c>
      <c r="G55" s="28">
        <v>169.49</v>
      </c>
      <c r="H55" s="49"/>
    </row>
    <row r="56" spans="1:8" s="11" customFormat="1" ht="15">
      <c r="A56" s="45"/>
      <c r="B56" s="15" t="s">
        <v>27</v>
      </c>
      <c r="C56" s="12" t="s">
        <v>31</v>
      </c>
      <c r="D56" s="13">
        <v>53.75</v>
      </c>
      <c r="E56" s="38"/>
      <c r="F56" s="49"/>
      <c r="G56" s="13">
        <v>50.04</v>
      </c>
      <c r="H56" s="49"/>
    </row>
    <row r="57" spans="1:8" s="11" customFormat="1" ht="15">
      <c r="A57" s="45"/>
      <c r="B57" s="15" t="s">
        <v>28</v>
      </c>
      <c r="C57" s="12" t="s">
        <v>26</v>
      </c>
      <c r="D57" s="13">
        <v>2388.92</v>
      </c>
      <c r="E57" s="38"/>
      <c r="F57" s="36"/>
      <c r="G57" s="13">
        <v>1990.77</v>
      </c>
      <c r="H57" s="49"/>
    </row>
    <row r="58" spans="1:8" s="11" customFormat="1" ht="15">
      <c r="A58" s="45"/>
      <c r="B58" s="38" t="s">
        <v>7</v>
      </c>
      <c r="C58" s="38"/>
      <c r="D58" s="38"/>
      <c r="E58" s="38"/>
      <c r="F58" s="38"/>
      <c r="G58" s="38"/>
      <c r="H58" s="49"/>
    </row>
    <row r="59" spans="1:8" s="11" customFormat="1" ht="15">
      <c r="A59" s="45"/>
      <c r="B59" s="40" t="s">
        <v>41</v>
      </c>
      <c r="C59" s="41"/>
      <c r="D59" s="41"/>
      <c r="E59" s="41"/>
      <c r="F59" s="41"/>
      <c r="G59" s="41"/>
      <c r="H59" s="49"/>
    </row>
    <row r="60" spans="1:8" s="11" customFormat="1" ht="15" customHeight="1">
      <c r="A60" s="45"/>
      <c r="B60" s="15" t="s">
        <v>25</v>
      </c>
      <c r="C60" s="12" t="s">
        <v>31</v>
      </c>
      <c r="D60" s="28">
        <v>163.28</v>
      </c>
      <c r="E60" s="38" t="s">
        <v>8</v>
      </c>
      <c r="F60" s="35" t="s">
        <v>54</v>
      </c>
      <c r="G60" s="62"/>
      <c r="H60" s="49"/>
    </row>
    <row r="61" spans="1:8" s="11" customFormat="1" ht="15">
      <c r="A61" s="45"/>
      <c r="B61" s="15" t="s">
        <v>27</v>
      </c>
      <c r="C61" s="12" t="s">
        <v>31</v>
      </c>
      <c r="D61" s="13">
        <v>48.2</v>
      </c>
      <c r="E61" s="38"/>
      <c r="F61" s="49"/>
      <c r="G61" s="62"/>
      <c r="H61" s="49"/>
    </row>
    <row r="62" spans="1:8" s="11" customFormat="1" ht="15">
      <c r="A62" s="45"/>
      <c r="B62" s="15" t="s">
        <v>28</v>
      </c>
      <c r="C62" s="12" t="s">
        <v>26</v>
      </c>
      <c r="D62" s="13">
        <v>1918</v>
      </c>
      <c r="E62" s="38"/>
      <c r="F62" s="36"/>
      <c r="G62" s="62"/>
      <c r="H62" s="49"/>
    </row>
    <row r="63" spans="1:8" s="11" customFormat="1" ht="15" customHeight="1">
      <c r="A63" s="45"/>
      <c r="B63" s="15" t="s">
        <v>25</v>
      </c>
      <c r="C63" s="12" t="s">
        <v>31</v>
      </c>
      <c r="D63" s="28">
        <v>169.49</v>
      </c>
      <c r="E63" s="38"/>
      <c r="F63" s="35" t="s">
        <v>55</v>
      </c>
      <c r="G63" s="62"/>
      <c r="H63" s="49"/>
    </row>
    <row r="64" spans="1:8" s="11" customFormat="1" ht="15">
      <c r="A64" s="45"/>
      <c r="B64" s="15" t="s">
        <v>27</v>
      </c>
      <c r="C64" s="12" t="s">
        <v>31</v>
      </c>
      <c r="D64" s="13">
        <v>50.04</v>
      </c>
      <c r="E64" s="38"/>
      <c r="F64" s="49"/>
      <c r="G64" s="62"/>
      <c r="H64" s="49"/>
    </row>
    <row r="65" spans="1:8" s="11" customFormat="1" ht="15">
      <c r="A65" s="34"/>
      <c r="B65" s="15" t="s">
        <v>28</v>
      </c>
      <c r="C65" s="12" t="s">
        <v>26</v>
      </c>
      <c r="D65" s="13">
        <v>1990.77</v>
      </c>
      <c r="E65" s="38"/>
      <c r="F65" s="36"/>
      <c r="G65" s="62"/>
      <c r="H65" s="36"/>
    </row>
    <row r="66" spans="1:8" s="11" customFormat="1" ht="15">
      <c r="A66" s="24">
        <v>4</v>
      </c>
      <c r="B66" s="66" t="s">
        <v>21</v>
      </c>
      <c r="C66" s="67"/>
      <c r="D66" s="67"/>
      <c r="E66" s="67"/>
      <c r="F66" s="67"/>
      <c r="G66" s="67"/>
      <c r="H66" s="68"/>
    </row>
    <row r="67" spans="1:8" s="11" customFormat="1" ht="15">
      <c r="A67" s="38"/>
      <c r="B67" s="38" t="s">
        <v>14</v>
      </c>
      <c r="C67" s="38"/>
      <c r="D67" s="38"/>
      <c r="E67" s="38"/>
      <c r="F67" s="38"/>
      <c r="G67" s="38"/>
      <c r="H67" s="37" t="s">
        <v>59</v>
      </c>
    </row>
    <row r="68" spans="1:8" s="11" customFormat="1" ht="15" customHeight="1">
      <c r="A68" s="38"/>
      <c r="B68" s="15" t="s">
        <v>25</v>
      </c>
      <c r="C68" s="12" t="s">
        <v>31</v>
      </c>
      <c r="D68" s="28">
        <v>526.29</v>
      </c>
      <c r="E68" s="38" t="s">
        <v>8</v>
      </c>
      <c r="F68" s="35" t="s">
        <v>54</v>
      </c>
      <c r="G68" s="61"/>
      <c r="H68" s="37"/>
    </row>
    <row r="69" spans="1:8" s="11" customFormat="1" ht="15">
      <c r="A69" s="38"/>
      <c r="B69" s="15" t="s">
        <v>27</v>
      </c>
      <c r="C69" s="12" t="s">
        <v>31</v>
      </c>
      <c r="D69" s="13">
        <v>25.3</v>
      </c>
      <c r="E69" s="38"/>
      <c r="F69" s="49"/>
      <c r="G69" s="61"/>
      <c r="H69" s="37"/>
    </row>
    <row r="70" spans="1:8" s="11" customFormat="1" ht="15">
      <c r="A70" s="38"/>
      <c r="B70" s="15" t="s">
        <v>28</v>
      </c>
      <c r="C70" s="12" t="s">
        <v>26</v>
      </c>
      <c r="D70" s="13">
        <v>3934.57</v>
      </c>
      <c r="E70" s="38"/>
      <c r="F70" s="36"/>
      <c r="G70" s="61"/>
      <c r="H70" s="37"/>
    </row>
    <row r="71" spans="1:8" s="11" customFormat="1" ht="15" customHeight="1">
      <c r="A71" s="38"/>
      <c r="B71" s="15" t="s">
        <v>25</v>
      </c>
      <c r="C71" s="12" t="s">
        <v>31</v>
      </c>
      <c r="D71" s="28">
        <v>526.29</v>
      </c>
      <c r="E71" s="38"/>
      <c r="F71" s="35" t="s">
        <v>55</v>
      </c>
      <c r="G71" s="61"/>
      <c r="H71" s="37"/>
    </row>
    <row r="72" spans="1:8" s="11" customFormat="1" ht="15">
      <c r="A72" s="38"/>
      <c r="B72" s="15" t="s">
        <v>27</v>
      </c>
      <c r="C72" s="12" t="s">
        <v>31</v>
      </c>
      <c r="D72" s="13">
        <v>25.3</v>
      </c>
      <c r="E72" s="38"/>
      <c r="F72" s="49"/>
      <c r="G72" s="61"/>
      <c r="H72" s="37"/>
    </row>
    <row r="73" spans="1:8" s="11" customFormat="1" ht="15">
      <c r="A73" s="38"/>
      <c r="B73" s="15" t="s">
        <v>28</v>
      </c>
      <c r="C73" s="12" t="s">
        <v>26</v>
      </c>
      <c r="D73" s="13">
        <v>3934.57</v>
      </c>
      <c r="E73" s="38"/>
      <c r="F73" s="36"/>
      <c r="G73" s="61"/>
      <c r="H73" s="37"/>
    </row>
    <row r="74" spans="1:8" s="11" customFormat="1" ht="15">
      <c r="A74" s="27">
        <v>5</v>
      </c>
      <c r="B74" s="69" t="s">
        <v>32</v>
      </c>
      <c r="C74" s="69"/>
      <c r="D74" s="69"/>
      <c r="E74" s="69"/>
      <c r="F74" s="69"/>
      <c r="G74" s="69"/>
      <c r="H74" s="69"/>
    </row>
    <row r="75" spans="1:8" s="11" customFormat="1" ht="15">
      <c r="A75" s="56"/>
      <c r="B75" s="38" t="s">
        <v>11</v>
      </c>
      <c r="C75" s="38"/>
      <c r="D75" s="38"/>
      <c r="E75" s="38"/>
      <c r="F75" s="38"/>
      <c r="G75" s="38"/>
      <c r="H75" s="63" t="s">
        <v>60</v>
      </c>
    </row>
    <row r="76" spans="1:8" s="11" customFormat="1" ht="15" customHeight="1">
      <c r="A76" s="57"/>
      <c r="B76" s="15" t="s">
        <v>25</v>
      </c>
      <c r="C76" s="12" t="s">
        <v>31</v>
      </c>
      <c r="D76" s="28">
        <v>304.85</v>
      </c>
      <c r="E76" s="38" t="s">
        <v>6</v>
      </c>
      <c r="F76" s="35" t="s">
        <v>54</v>
      </c>
      <c r="G76" s="28">
        <v>3656.06</v>
      </c>
      <c r="H76" s="64"/>
    </row>
    <row r="77" spans="1:8" s="11" customFormat="1" ht="17.25" customHeight="1">
      <c r="A77" s="57"/>
      <c r="B77" s="15" t="s">
        <v>27</v>
      </c>
      <c r="C77" s="12" t="s">
        <v>31</v>
      </c>
      <c r="D77" s="29">
        <v>219.48</v>
      </c>
      <c r="E77" s="38"/>
      <c r="F77" s="49"/>
      <c r="G77" s="13">
        <v>2687.06</v>
      </c>
      <c r="H77" s="64"/>
    </row>
    <row r="78" spans="1:8" s="11" customFormat="1" ht="15">
      <c r="A78" s="57"/>
      <c r="B78" s="15" t="s">
        <v>28</v>
      </c>
      <c r="C78" s="12" t="s">
        <v>26</v>
      </c>
      <c r="D78" s="13">
        <v>1422.77</v>
      </c>
      <c r="E78" s="38"/>
      <c r="F78" s="36"/>
      <c r="G78" s="13">
        <v>16150</v>
      </c>
      <c r="H78" s="64"/>
    </row>
    <row r="79" spans="1:8" s="11" customFormat="1" ht="15" customHeight="1">
      <c r="A79" s="57"/>
      <c r="B79" s="15" t="s">
        <v>25</v>
      </c>
      <c r="C79" s="12" t="s">
        <v>31</v>
      </c>
      <c r="D79" s="28">
        <v>316.43</v>
      </c>
      <c r="E79" s="38"/>
      <c r="F79" s="35" t="s">
        <v>55</v>
      </c>
      <c r="G79" s="28">
        <v>3865.97</v>
      </c>
      <c r="H79" s="64"/>
    </row>
    <row r="80" spans="1:8" s="11" customFormat="1" ht="15">
      <c r="A80" s="57"/>
      <c r="B80" s="15" t="s">
        <v>27</v>
      </c>
      <c r="C80" s="12" t="s">
        <v>31</v>
      </c>
      <c r="D80" s="29">
        <v>227.82</v>
      </c>
      <c r="E80" s="38"/>
      <c r="F80" s="49"/>
      <c r="G80" s="13">
        <v>2862.23</v>
      </c>
      <c r="H80" s="64"/>
    </row>
    <row r="81" spans="1:8" s="11" customFormat="1" ht="15">
      <c r="A81" s="57"/>
      <c r="B81" s="15" t="s">
        <v>28</v>
      </c>
      <c r="C81" s="12" t="s">
        <v>26</v>
      </c>
      <c r="D81" s="13">
        <v>1476.84</v>
      </c>
      <c r="E81" s="38"/>
      <c r="F81" s="36"/>
      <c r="G81" s="13">
        <v>16728.98</v>
      </c>
      <c r="H81" s="64"/>
    </row>
    <row r="82" spans="1:8" s="11" customFormat="1" ht="15">
      <c r="A82" s="57"/>
      <c r="B82" s="58" t="s">
        <v>14</v>
      </c>
      <c r="C82" s="59"/>
      <c r="D82" s="59"/>
      <c r="E82" s="59"/>
      <c r="F82" s="59"/>
      <c r="G82" s="60"/>
      <c r="H82" s="64"/>
    </row>
    <row r="83" spans="1:8" ht="15" customHeight="1">
      <c r="A83" s="57"/>
      <c r="B83" s="15" t="s">
        <v>25</v>
      </c>
      <c r="C83" s="12" t="s">
        <v>31</v>
      </c>
      <c r="D83" s="28">
        <v>3656.06</v>
      </c>
      <c r="E83" s="38" t="s">
        <v>8</v>
      </c>
      <c r="F83" s="35" t="s">
        <v>54</v>
      </c>
      <c r="G83" s="61"/>
      <c r="H83" s="64"/>
    </row>
    <row r="84" spans="1:8" ht="15">
      <c r="A84" s="57"/>
      <c r="B84" s="15" t="s">
        <v>27</v>
      </c>
      <c r="C84" s="12" t="s">
        <v>26</v>
      </c>
      <c r="D84" s="13">
        <v>2687.06</v>
      </c>
      <c r="E84" s="38"/>
      <c r="F84" s="49"/>
      <c r="G84" s="61"/>
      <c r="H84" s="64"/>
    </row>
    <row r="85" spans="1:8" ht="15">
      <c r="A85" s="57"/>
      <c r="B85" s="15" t="s">
        <v>28</v>
      </c>
      <c r="C85" s="12" t="s">
        <v>31</v>
      </c>
      <c r="D85" s="13">
        <v>16150</v>
      </c>
      <c r="E85" s="38"/>
      <c r="F85" s="36"/>
      <c r="G85" s="61"/>
      <c r="H85" s="64"/>
    </row>
    <row r="86" spans="1:8" ht="15" customHeight="1">
      <c r="A86" s="57"/>
      <c r="B86" s="15" t="s">
        <v>25</v>
      </c>
      <c r="C86" s="12" t="s">
        <v>31</v>
      </c>
      <c r="D86" s="28">
        <v>3865.97</v>
      </c>
      <c r="E86" s="38"/>
      <c r="F86" s="35" t="s">
        <v>55</v>
      </c>
      <c r="G86" s="61"/>
      <c r="H86" s="64"/>
    </row>
    <row r="87" spans="1:8" ht="15">
      <c r="A87" s="57"/>
      <c r="B87" s="15" t="s">
        <v>27</v>
      </c>
      <c r="C87" s="12" t="s">
        <v>26</v>
      </c>
      <c r="D87" s="13">
        <v>2862.23</v>
      </c>
      <c r="E87" s="38"/>
      <c r="F87" s="49"/>
      <c r="G87" s="61"/>
      <c r="H87" s="64"/>
    </row>
    <row r="88" spans="1:8" ht="15">
      <c r="A88" s="57"/>
      <c r="B88" s="15" t="s">
        <v>28</v>
      </c>
      <c r="C88" s="12" t="s">
        <v>31</v>
      </c>
      <c r="D88" s="13">
        <v>16728.98</v>
      </c>
      <c r="E88" s="38"/>
      <c r="F88" s="36"/>
      <c r="G88" s="61"/>
      <c r="H88" s="65"/>
    </row>
  </sheetData>
  <sheetProtection/>
  <mergeCells count="65">
    <mergeCell ref="B35:G35"/>
    <mergeCell ref="E36:E41"/>
    <mergeCell ref="F36:F38"/>
    <mergeCell ref="G36:G41"/>
    <mergeCell ref="F39:F41"/>
    <mergeCell ref="B21:G21"/>
    <mergeCell ref="F22:F24"/>
    <mergeCell ref="E22:E27"/>
    <mergeCell ref="F25:F27"/>
    <mergeCell ref="B28:G28"/>
    <mergeCell ref="E29:E34"/>
    <mergeCell ref="F29:F31"/>
    <mergeCell ref="F32:F34"/>
    <mergeCell ref="F8:F10"/>
    <mergeCell ref="H7:H48"/>
    <mergeCell ref="F46:F48"/>
    <mergeCell ref="F43:F45"/>
    <mergeCell ref="F18:F20"/>
    <mergeCell ref="B14:G14"/>
    <mergeCell ref="A50:A65"/>
    <mergeCell ref="A67:A73"/>
    <mergeCell ref="B66:H66"/>
    <mergeCell ref="A2:H2"/>
    <mergeCell ref="F11:F13"/>
    <mergeCell ref="A7:A48"/>
    <mergeCell ref="E8:E13"/>
    <mergeCell ref="E43:E48"/>
    <mergeCell ref="H50:H65"/>
    <mergeCell ref="B6:H6"/>
    <mergeCell ref="G43:G48"/>
    <mergeCell ref="B42:G42"/>
    <mergeCell ref="E15:E20"/>
    <mergeCell ref="H67:H73"/>
    <mergeCell ref="B74:H74"/>
    <mergeCell ref="B58:G58"/>
    <mergeCell ref="G60:G62"/>
    <mergeCell ref="F55:F57"/>
    <mergeCell ref="F60:F62"/>
    <mergeCell ref="B51:G51"/>
    <mergeCell ref="E52:E57"/>
    <mergeCell ref="E68:E73"/>
    <mergeCell ref="F71:F73"/>
    <mergeCell ref="F68:F70"/>
    <mergeCell ref="G68:G73"/>
    <mergeCell ref="B67:G67"/>
    <mergeCell ref="F63:F65"/>
    <mergeCell ref="B7:G7"/>
    <mergeCell ref="F15:F17"/>
    <mergeCell ref="B49:H49"/>
    <mergeCell ref="B50:G50"/>
    <mergeCell ref="G63:G65"/>
    <mergeCell ref="F52:F54"/>
    <mergeCell ref="B59:G59"/>
    <mergeCell ref="E60:E65"/>
    <mergeCell ref="H75:H88"/>
    <mergeCell ref="A75:A88"/>
    <mergeCell ref="B75:G75"/>
    <mergeCell ref="E76:E81"/>
    <mergeCell ref="F76:F78"/>
    <mergeCell ref="F79:F81"/>
    <mergeCell ref="E83:E88"/>
    <mergeCell ref="B82:G82"/>
    <mergeCell ref="F83:F85"/>
    <mergeCell ref="F86:F88"/>
    <mergeCell ref="G83:G88"/>
  </mergeCells>
  <printOptions/>
  <pageMargins left="0.5118110236220472" right="0" top="0.66" bottom="0.3937007874015748" header="0.31496062992125984" footer="0.31496062992125984"/>
  <pageSetup fitToHeight="0" fitToWidth="1" horizontalDpi="600" verticalDpi="600" orientation="portrait" paperSize="9" scale="81" r:id="rId1"/>
  <headerFooter>
    <oddFooter>&amp;R&amp;F     &amp;A   &amp;P</oddFooter>
  </headerFooter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M15" sqref="M15"/>
    </sheetView>
  </sheetViews>
  <sheetFormatPr defaultColWidth="8.8515625" defaultRowHeight="15"/>
  <cols>
    <col min="1" max="1" width="5.421875" style="2" customWidth="1"/>
    <col min="2" max="2" width="25.00390625" style="2" customWidth="1"/>
    <col min="3" max="3" width="13.140625" style="2" customWidth="1"/>
    <col min="4" max="4" width="16.28125" style="7" customWidth="1"/>
    <col min="5" max="5" width="14.28125" style="2" customWidth="1"/>
    <col min="6" max="6" width="13.8515625" style="2" customWidth="1"/>
    <col min="7" max="7" width="11.7109375" style="7" customWidth="1"/>
    <col min="8" max="8" width="19.00390625" style="2" customWidth="1"/>
    <col min="9" max="16384" width="8.8515625" style="2" customWidth="1"/>
  </cols>
  <sheetData>
    <row r="1" ht="15">
      <c r="H1" s="9" t="s">
        <v>45</v>
      </c>
    </row>
    <row r="2" spans="1:8" ht="15">
      <c r="A2" s="55" t="s">
        <v>10</v>
      </c>
      <c r="B2" s="55"/>
      <c r="C2" s="55"/>
      <c r="D2" s="55"/>
      <c r="E2" s="55"/>
      <c r="F2" s="55"/>
      <c r="G2" s="55"/>
      <c r="H2" s="55"/>
    </row>
    <row r="3" spans="1:8" ht="15">
      <c r="A3" s="3"/>
      <c r="B3" s="3"/>
      <c r="C3" s="3"/>
      <c r="D3" s="4"/>
      <c r="E3" s="3"/>
      <c r="F3" s="3"/>
      <c r="G3" s="4"/>
      <c r="H3" s="3"/>
    </row>
    <row r="4" spans="1:8" ht="45">
      <c r="A4" s="1" t="s">
        <v>0</v>
      </c>
      <c r="B4" s="1" t="s">
        <v>1</v>
      </c>
      <c r="C4" s="1" t="s">
        <v>2</v>
      </c>
      <c r="D4" s="5" t="s">
        <v>3</v>
      </c>
      <c r="E4" s="1" t="s">
        <v>4</v>
      </c>
      <c r="F4" s="1" t="s">
        <v>17</v>
      </c>
      <c r="G4" s="5" t="s">
        <v>13</v>
      </c>
      <c r="H4" s="1" t="s">
        <v>5</v>
      </c>
    </row>
    <row r="5" spans="1:8" s="11" customFormat="1" ht="15">
      <c r="A5" s="24">
        <v>1</v>
      </c>
      <c r="B5" s="20" t="s">
        <v>12</v>
      </c>
      <c r="C5" s="21"/>
      <c r="D5" s="22"/>
      <c r="E5" s="21"/>
      <c r="F5" s="21"/>
      <c r="G5" s="22"/>
      <c r="H5" s="23"/>
    </row>
    <row r="6" spans="1:8" s="11" customFormat="1" ht="30">
      <c r="A6" s="33"/>
      <c r="B6" s="52" t="s">
        <v>11</v>
      </c>
      <c r="C6" s="35" t="s">
        <v>31</v>
      </c>
      <c r="D6" s="13">
        <v>117.58</v>
      </c>
      <c r="E6" s="35" t="s">
        <v>6</v>
      </c>
      <c r="F6" s="12" t="s">
        <v>54</v>
      </c>
      <c r="G6" s="13">
        <v>106.35</v>
      </c>
      <c r="H6" s="47" t="s">
        <v>58</v>
      </c>
    </row>
    <row r="7" spans="1:8" s="11" customFormat="1" ht="30">
      <c r="A7" s="45"/>
      <c r="B7" s="73"/>
      <c r="C7" s="36"/>
      <c r="D7" s="13">
        <v>122.05</v>
      </c>
      <c r="E7" s="36"/>
      <c r="F7" s="12" t="s">
        <v>55</v>
      </c>
      <c r="G7" s="13">
        <v>110.36</v>
      </c>
      <c r="H7" s="48"/>
    </row>
    <row r="8" spans="1:8" s="11" customFormat="1" ht="30">
      <c r="A8" s="45"/>
      <c r="B8" s="52" t="s">
        <v>7</v>
      </c>
      <c r="C8" s="35" t="s">
        <v>31</v>
      </c>
      <c r="D8" s="13">
        <v>106.35</v>
      </c>
      <c r="E8" s="35" t="s">
        <v>8</v>
      </c>
      <c r="F8" s="12" t="s">
        <v>54</v>
      </c>
      <c r="G8" s="35"/>
      <c r="H8" s="48"/>
    </row>
    <row r="9" spans="1:8" s="11" customFormat="1" ht="30">
      <c r="A9" s="34"/>
      <c r="B9" s="73"/>
      <c r="C9" s="36"/>
      <c r="D9" s="13">
        <v>110.36</v>
      </c>
      <c r="E9" s="36"/>
      <c r="F9" s="12" t="s">
        <v>55</v>
      </c>
      <c r="G9" s="36"/>
      <c r="H9" s="72"/>
    </row>
    <row r="10" spans="1:8" s="11" customFormat="1" ht="15">
      <c r="A10" s="24">
        <v>2</v>
      </c>
      <c r="B10" s="20" t="s">
        <v>52</v>
      </c>
      <c r="C10" s="21"/>
      <c r="D10" s="22"/>
      <c r="E10" s="26"/>
      <c r="F10" s="21"/>
      <c r="G10" s="22"/>
      <c r="H10" s="23"/>
    </row>
    <row r="11" spans="1:8" s="11" customFormat="1" ht="30">
      <c r="A11" s="38"/>
      <c r="B11" s="39" t="s">
        <v>11</v>
      </c>
      <c r="C11" s="37" t="s">
        <v>31</v>
      </c>
      <c r="D11" s="13">
        <v>39.6</v>
      </c>
      <c r="E11" s="37" t="s">
        <v>6</v>
      </c>
      <c r="F11" s="12" t="s">
        <v>54</v>
      </c>
      <c r="G11" s="13">
        <v>33</v>
      </c>
      <c r="H11" s="37" t="s">
        <v>60</v>
      </c>
    </row>
    <row r="12" spans="1:8" s="11" customFormat="1" ht="30">
      <c r="A12" s="38"/>
      <c r="B12" s="39"/>
      <c r="C12" s="37"/>
      <c r="D12" s="13">
        <v>41.1</v>
      </c>
      <c r="E12" s="37"/>
      <c r="F12" s="12" t="s">
        <v>55</v>
      </c>
      <c r="G12" s="13">
        <v>38.22</v>
      </c>
      <c r="H12" s="37"/>
    </row>
    <row r="13" spans="1:8" s="11" customFormat="1" ht="30">
      <c r="A13" s="38"/>
      <c r="B13" s="39" t="s">
        <v>7</v>
      </c>
      <c r="C13" s="37" t="s">
        <v>31</v>
      </c>
      <c r="D13" s="13">
        <v>33</v>
      </c>
      <c r="E13" s="37" t="s">
        <v>8</v>
      </c>
      <c r="F13" s="12" t="s">
        <v>54</v>
      </c>
      <c r="G13" s="37"/>
      <c r="H13" s="37"/>
    </row>
    <row r="14" spans="1:8" s="11" customFormat="1" ht="30">
      <c r="A14" s="38"/>
      <c r="B14" s="39"/>
      <c r="C14" s="37"/>
      <c r="D14" s="13">
        <v>38.22</v>
      </c>
      <c r="E14" s="37"/>
      <c r="F14" s="12" t="s">
        <v>55</v>
      </c>
      <c r="G14" s="37"/>
      <c r="H14" s="37"/>
    </row>
    <row r="15" spans="1:8" s="11" customFormat="1" ht="15">
      <c r="A15" s="24">
        <v>4</v>
      </c>
      <c r="B15" s="20" t="s">
        <v>21</v>
      </c>
      <c r="C15" s="21"/>
      <c r="D15" s="22"/>
      <c r="E15" s="21"/>
      <c r="F15" s="21"/>
      <c r="G15" s="22"/>
      <c r="H15" s="23"/>
    </row>
    <row r="16" spans="1:8" s="11" customFormat="1" ht="30">
      <c r="A16" s="38"/>
      <c r="B16" s="39" t="s">
        <v>1</v>
      </c>
      <c r="C16" s="37" t="s">
        <v>31</v>
      </c>
      <c r="D16" s="13">
        <v>529.18</v>
      </c>
      <c r="E16" s="38" t="s">
        <v>8</v>
      </c>
      <c r="F16" s="12" t="s">
        <v>54</v>
      </c>
      <c r="G16" s="38"/>
      <c r="H16" s="37" t="s">
        <v>59</v>
      </c>
    </row>
    <row r="17" spans="1:8" s="11" customFormat="1" ht="30">
      <c r="A17" s="38"/>
      <c r="B17" s="39"/>
      <c r="C17" s="37"/>
      <c r="D17" s="13">
        <v>529.18</v>
      </c>
      <c r="E17" s="38"/>
      <c r="F17" s="12" t="s">
        <v>55</v>
      </c>
      <c r="G17" s="38"/>
      <c r="H17" s="37"/>
    </row>
    <row r="18" spans="4:7" s="11" customFormat="1" ht="15">
      <c r="D18" s="18"/>
      <c r="G18" s="18"/>
    </row>
    <row r="20" spans="1:8" s="11" customFormat="1" ht="15">
      <c r="A20" s="74" t="s">
        <v>20</v>
      </c>
      <c r="B20" s="74"/>
      <c r="C20" s="74"/>
      <c r="D20" s="74"/>
      <c r="E20" s="74"/>
      <c r="F20" s="74"/>
      <c r="G20" s="74"/>
      <c r="H20" s="74"/>
    </row>
    <row r="21" spans="1:8" s="11" customFormat="1" ht="15">
      <c r="A21" s="16"/>
      <c r="B21" s="16"/>
      <c r="C21" s="16"/>
      <c r="D21" s="16"/>
      <c r="E21" s="16"/>
      <c r="F21" s="16"/>
      <c r="G21" s="16"/>
      <c r="H21" s="16"/>
    </row>
    <row r="22" spans="1:8" s="11" customFormat="1" ht="45">
      <c r="A22" s="12" t="s">
        <v>0</v>
      </c>
      <c r="B22" s="12" t="s">
        <v>1</v>
      </c>
      <c r="C22" s="12" t="s">
        <v>2</v>
      </c>
      <c r="D22" s="12" t="s">
        <v>3</v>
      </c>
      <c r="E22" s="12" t="s">
        <v>4</v>
      </c>
      <c r="F22" s="12" t="s">
        <v>17</v>
      </c>
      <c r="G22" s="12" t="s">
        <v>13</v>
      </c>
      <c r="H22" s="12" t="s">
        <v>5</v>
      </c>
    </row>
    <row r="23" spans="1:8" s="11" customFormat="1" ht="15">
      <c r="A23" s="12">
        <v>1</v>
      </c>
      <c r="B23" s="12">
        <v>2</v>
      </c>
      <c r="C23" s="12">
        <v>3</v>
      </c>
      <c r="D23" s="12">
        <v>4</v>
      </c>
      <c r="E23" s="12">
        <v>5</v>
      </c>
      <c r="F23" s="12">
        <v>6</v>
      </c>
      <c r="G23" s="12">
        <v>7</v>
      </c>
      <c r="H23" s="12">
        <v>8</v>
      </c>
    </row>
    <row r="24" spans="1:8" s="11" customFormat="1" ht="15">
      <c r="A24" s="24">
        <v>1</v>
      </c>
      <c r="B24" s="20" t="s">
        <v>12</v>
      </c>
      <c r="C24" s="21"/>
      <c r="D24" s="21"/>
      <c r="E24" s="21"/>
      <c r="F24" s="21"/>
      <c r="G24" s="21"/>
      <c r="H24" s="23"/>
    </row>
    <row r="25" spans="1:8" s="11" customFormat="1" ht="30" customHeight="1">
      <c r="A25" s="33"/>
      <c r="B25" s="35" t="s">
        <v>18</v>
      </c>
      <c r="C25" s="35" t="s">
        <v>31</v>
      </c>
      <c r="D25" s="13">
        <v>52.08</v>
      </c>
      <c r="E25" s="35" t="s">
        <v>6</v>
      </c>
      <c r="F25" s="12" t="s">
        <v>54</v>
      </c>
      <c r="G25" s="13">
        <v>106.35</v>
      </c>
      <c r="H25" s="47" t="s">
        <v>58</v>
      </c>
    </row>
    <row r="26" spans="1:8" s="11" customFormat="1" ht="31.5" customHeight="1">
      <c r="A26" s="45"/>
      <c r="B26" s="36"/>
      <c r="C26" s="36"/>
      <c r="D26" s="13">
        <v>54.06</v>
      </c>
      <c r="E26" s="36"/>
      <c r="F26" s="12" t="s">
        <v>55</v>
      </c>
      <c r="G26" s="13">
        <v>110.36</v>
      </c>
      <c r="H26" s="48"/>
    </row>
    <row r="27" spans="1:8" s="11" customFormat="1" ht="30" customHeight="1">
      <c r="A27" s="45"/>
      <c r="B27" s="35" t="s">
        <v>19</v>
      </c>
      <c r="C27" s="35" t="s">
        <v>31</v>
      </c>
      <c r="D27" s="13">
        <v>106.35</v>
      </c>
      <c r="E27" s="35" t="s">
        <v>8</v>
      </c>
      <c r="F27" s="12" t="s">
        <v>54</v>
      </c>
      <c r="G27" s="35"/>
      <c r="H27" s="48"/>
    </row>
    <row r="28" spans="1:8" s="11" customFormat="1" ht="30">
      <c r="A28" s="34"/>
      <c r="B28" s="36"/>
      <c r="C28" s="36"/>
      <c r="D28" s="13">
        <v>110.36</v>
      </c>
      <c r="E28" s="36"/>
      <c r="F28" s="12" t="s">
        <v>55</v>
      </c>
      <c r="G28" s="36"/>
      <c r="H28" s="72"/>
    </row>
    <row r="29" spans="4:7" s="11" customFormat="1" ht="15">
      <c r="D29" s="18"/>
      <c r="G29" s="18"/>
    </row>
    <row r="30" spans="4:7" s="11" customFormat="1" ht="15">
      <c r="D30" s="18"/>
      <c r="G30" s="18"/>
    </row>
  </sheetData>
  <sheetProtection/>
  <mergeCells count="35">
    <mergeCell ref="A25:A28"/>
    <mergeCell ref="C25:C26"/>
    <mergeCell ref="E25:E26"/>
    <mergeCell ref="E16:E17"/>
    <mergeCell ref="A16:A17"/>
    <mergeCell ref="B16:B17"/>
    <mergeCell ref="C16:C17"/>
    <mergeCell ref="E27:E28"/>
    <mergeCell ref="A6:A9"/>
    <mergeCell ref="B25:B26"/>
    <mergeCell ref="B27:B28"/>
    <mergeCell ref="A20:H20"/>
    <mergeCell ref="C27:C28"/>
    <mergeCell ref="H11:H14"/>
    <mergeCell ref="H16:H17"/>
    <mergeCell ref="E8:E9"/>
    <mergeCell ref="G8:G9"/>
    <mergeCell ref="G16:G17"/>
    <mergeCell ref="B6:B7"/>
    <mergeCell ref="H25:H28"/>
    <mergeCell ref="G27:G28"/>
    <mergeCell ref="E11:E12"/>
    <mergeCell ref="B13:B14"/>
    <mergeCell ref="C13:C14"/>
    <mergeCell ref="B11:B12"/>
    <mergeCell ref="A2:H2"/>
    <mergeCell ref="A11:A14"/>
    <mergeCell ref="H6:H9"/>
    <mergeCell ref="B8:B9"/>
    <mergeCell ref="C11:C12"/>
    <mergeCell ref="C6:C7"/>
    <mergeCell ref="C8:C9"/>
    <mergeCell ref="E13:E14"/>
    <mergeCell ref="E6:E7"/>
    <mergeCell ref="G13:G14"/>
  </mergeCells>
  <printOptions/>
  <pageMargins left="0.7086614173228347" right="0" top="0.3937007874015748" bottom="0.4330708661417323" header="0.31496062992125984" footer="0.31496062992125984"/>
  <pageSetup fitToHeight="2" horizontalDpi="600" verticalDpi="600" orientation="portrait" paperSize="9" scale="75" r:id="rId1"/>
  <headerFooter>
    <oddFooter>&amp;R&amp;F     &amp;A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Tikhomirova</dc:creator>
  <cp:keywords/>
  <dc:description/>
  <cp:lastModifiedBy>Михайлов Артур Александрович</cp:lastModifiedBy>
  <cp:lastPrinted>2020-01-15T07:01:48Z</cp:lastPrinted>
  <dcterms:created xsi:type="dcterms:W3CDTF">2012-01-10T11:04:55Z</dcterms:created>
  <dcterms:modified xsi:type="dcterms:W3CDTF">2020-12-26T08:46:32Z</dcterms:modified>
  <cp:category/>
  <cp:version/>
  <cp:contentType/>
  <cp:contentStatus/>
</cp:coreProperties>
</file>